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6.xml"/>
  <Override ContentType="application/vnd.openxmlformats-officedocument.drawingml.chart+xml" PartName="/xl/charts/chart11.xml"/>
  <Override ContentType="application/vnd.openxmlformats-officedocument.drawingml.chart+xml" PartName="/xl/charts/chart7.xml"/>
  <Override ContentType="application/vnd.openxmlformats-officedocument.drawingml.chart+xml" PartName="/xl/charts/chart14.xml"/>
  <Override ContentType="application/vnd.openxmlformats-officedocument.drawingml.chart+xml" PartName="/xl/charts/chart13.xml"/>
  <Override ContentType="application/vnd.openxmlformats-officedocument.drawingml.chart+xml" PartName="/xl/charts/chart4.xml"/>
  <Override ContentType="application/vnd.openxmlformats-officedocument.drawingml.chart+xml" PartName="/xl/charts/chart2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8.xml"/>
  <Override ContentType="application/vnd.openxmlformats-officedocument.drawingml.chart+xml" PartName="/xl/charts/chart15.xml"/>
  <Override ContentType="application/vnd.openxmlformats-officedocument.drawingml.chart+xml" PartName="/xl/charts/chart17.xml"/>
  <Override ContentType="application/vnd.openxmlformats-officedocument.drawingml.chart+xml" PartName="/xl/charts/chart9.xml"/>
  <Override ContentType="application/vnd.openxmlformats-officedocument.drawingml.chart+xml" PartName="/xl/charts/chart12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_2019-20" sheetId="1" r:id="rId4"/>
    <sheet state="visible" name="GRAPHS_2019-20" sheetId="2" r:id="rId5"/>
  </sheets>
  <definedNames>
    <definedName hidden="1" localSheetId="0" name="_xlnm._FilterDatabase">'DATA_2019-20'!$A$2:$S$1027</definedName>
  </definedNames>
  <calcPr/>
  <extLst>
    <ext uri="GoogleSheetsCustomDataVersion1">
      <go:sheetsCustomData xmlns:go="http://customooxmlschemas.google.com/" r:id="rId6" roundtripDataSignature="AMtx7mi7Im7/NHDzmRy0sjchf5NZniJawA=="/>
    </ext>
  </extLst>
</workbook>
</file>

<file path=xl/sharedStrings.xml><?xml version="1.0" encoding="utf-8"?>
<sst xmlns="http://schemas.openxmlformats.org/spreadsheetml/2006/main" count="6979" uniqueCount="775">
  <si>
    <t>Student Feedback:2019-20</t>
  </si>
  <si>
    <t xml:space="preserve">Email                                                                                                    </t>
  </si>
  <si>
    <t xml:space="preserve">Name                                                                                                                                                                                                                                </t>
  </si>
  <si>
    <t>Gender</t>
  </si>
  <si>
    <t xml:space="preserve">Category                                                                                          </t>
  </si>
  <si>
    <t xml:space="preserve">Course/Year                                                                                      </t>
  </si>
  <si>
    <t>Year of Passing</t>
  </si>
  <si>
    <t xml:space="preserve">The current syllabus enables you to acquire competence and quality education. </t>
  </si>
  <si>
    <t>How much of the syllabus was covered in the class?</t>
  </si>
  <si>
    <t>Attendance is a good parameter for students’ performance evaluation.</t>
  </si>
  <si>
    <t>Class Assignments improve the learning outcomes among the students.</t>
  </si>
  <si>
    <t>Teachers inform you about your expected competencies, course outcomes and programme outcomes.</t>
  </si>
  <si>
    <t>The methods of teaching adopted by the faculty enhance the reflective capabilities of the students.</t>
  </si>
  <si>
    <t>The teachers identify your strengths and encourage you to face challenges.</t>
  </si>
  <si>
    <t>The institution makes efforts to promote inclusive education</t>
  </si>
  <si>
    <t>The institute/ teachers use student-centric methods for enhancing learning experiences.</t>
  </si>
  <si>
    <t>Efforts are made by the institute/ teachers to promote skill enhancement.</t>
  </si>
  <si>
    <t>What percentage of teachers encourage students to use E-resources?</t>
  </si>
  <si>
    <t xml:space="preserve">The efforts made by the institute/ teachers for online education during the COVID-19 pandemic were commendable. </t>
  </si>
  <si>
    <t>The teachers encourage students to apply theoretical knowledge in their everyday lives.</t>
  </si>
  <si>
    <t>kaushik.nishtha24@gmail.com</t>
  </si>
  <si>
    <t>Nishtha kaushik</t>
  </si>
  <si>
    <t>F</t>
  </si>
  <si>
    <t>UR</t>
  </si>
  <si>
    <t>B.Com</t>
  </si>
  <si>
    <t>Agree</t>
  </si>
  <si>
    <t>90-100%</t>
  </si>
  <si>
    <t>Neutral</t>
  </si>
  <si>
    <t>Strongly Agree</t>
  </si>
  <si>
    <t>Always</t>
  </si>
  <si>
    <t>Disagree</t>
  </si>
  <si>
    <t>50-75%</t>
  </si>
  <si>
    <t>dishabhoriwal@gmail.com</t>
  </si>
  <si>
    <t>Disha</t>
  </si>
  <si>
    <t>SC</t>
  </si>
  <si>
    <t>Usually</t>
  </si>
  <si>
    <t>DINKEY21DHANKANI@GMAIL.COM</t>
  </si>
  <si>
    <t>Dinkey Dhankani</t>
  </si>
  <si>
    <t>rashidhawan2958@gmail.com</t>
  </si>
  <si>
    <t>Rashi Dhawan</t>
  </si>
  <si>
    <t>75-90%</t>
  </si>
  <si>
    <t>manishajuyal22@gmail.com</t>
  </si>
  <si>
    <t>Manisha juyal</t>
  </si>
  <si>
    <t>Occasionally</t>
  </si>
  <si>
    <t>kumarishyamili2001@gmail.com</t>
  </si>
  <si>
    <t>Shyamali Kumari</t>
  </si>
  <si>
    <t>Rarely</t>
  </si>
  <si>
    <t>meghamehta240302@gmail.com</t>
  </si>
  <si>
    <t xml:space="preserve">Megha kumari </t>
  </si>
  <si>
    <t>OBC</t>
  </si>
  <si>
    <t>nehaguptarn2@gmail.com</t>
  </si>
  <si>
    <t>Neha Gupta</t>
  </si>
  <si>
    <t>Rsimmi460@mail.com</t>
  </si>
  <si>
    <t>Simmi Prasad</t>
  </si>
  <si>
    <t>bhumikagahlot27@gmail.com</t>
  </si>
  <si>
    <t>Bhumika gahlot</t>
  </si>
  <si>
    <t>B.Com(H)</t>
  </si>
  <si>
    <t>nitya9034@gmail.com</t>
  </si>
  <si>
    <t>Nitya Chaudhary</t>
  </si>
  <si>
    <t>latikaarora2001@gmail.com</t>
  </si>
  <si>
    <t>Latika</t>
  </si>
  <si>
    <t>shalunajafgarh2001@gmail.com</t>
  </si>
  <si>
    <t>Shalu</t>
  </si>
  <si>
    <t>BA (P)</t>
  </si>
  <si>
    <t>piyupandey983@gmail.com</t>
  </si>
  <si>
    <t>Priya Pandey</t>
  </si>
  <si>
    <t>nancyrai832000@gmail.com</t>
  </si>
  <si>
    <t>Nancy</t>
  </si>
  <si>
    <t>kk4870365@gmail.com</t>
  </si>
  <si>
    <t>Kanchan Pal</t>
  </si>
  <si>
    <t>aanchalkumari147@gmail.com</t>
  </si>
  <si>
    <t>Aanchal kumari</t>
  </si>
  <si>
    <t>977nehayadav@gmail.com</t>
  </si>
  <si>
    <t>Neha yadav</t>
  </si>
  <si>
    <t>Less than 50%</t>
  </si>
  <si>
    <t>vermaneelam206@gmail.com</t>
  </si>
  <si>
    <t>Neelam kumari</t>
  </si>
  <si>
    <t>meghamauriya@gmail.com</t>
  </si>
  <si>
    <t>Megha</t>
  </si>
  <si>
    <t>mobasherashaheen2019@gmail.com</t>
  </si>
  <si>
    <t>Mobashera Shaheen</t>
  </si>
  <si>
    <t>rubysriwash348@gmail.com</t>
  </si>
  <si>
    <t xml:space="preserve">Ruby </t>
  </si>
  <si>
    <t>Rabbikachakma@gmail.com</t>
  </si>
  <si>
    <t>B Rabbika Chakma</t>
  </si>
  <si>
    <t>ST</t>
  </si>
  <si>
    <t>jhaakansha2000@gmail.com</t>
  </si>
  <si>
    <t>Akansha Jha</t>
  </si>
  <si>
    <t>gauniyalaakriti30@gmail.com</t>
  </si>
  <si>
    <t>Aakriti Gauniyal</t>
  </si>
  <si>
    <t>Sainianshika67@gmailcom</t>
  </si>
  <si>
    <t xml:space="preserve">Anshika saini </t>
  </si>
  <si>
    <t>swatisudama@gmail.com</t>
  </si>
  <si>
    <t>Swati Sudama</t>
  </si>
  <si>
    <t>kashyapaditi05200@gmail.com</t>
  </si>
  <si>
    <t>Aditi Kumari</t>
  </si>
  <si>
    <t>jessica441james@gmail.com</t>
  </si>
  <si>
    <t>Jessica James</t>
  </si>
  <si>
    <t>rajnijaiswal360@gmail.com</t>
  </si>
  <si>
    <t>Rajni</t>
  </si>
  <si>
    <t>jainav203@gmail.com</t>
  </si>
  <si>
    <t>Jainav shalu</t>
  </si>
  <si>
    <t xml:space="preserve">Jigyasagandhiii26@gmail.com </t>
  </si>
  <si>
    <t>Jigyasa</t>
  </si>
  <si>
    <t>Sujatakumari6t1@gmail.com</t>
  </si>
  <si>
    <t>Sujata kumari</t>
  </si>
  <si>
    <t>chhayapradhan8859325371@gmail.com</t>
  </si>
  <si>
    <t xml:space="preserve">Chhaya Pradhan </t>
  </si>
  <si>
    <t>kkumari7109@gmail.com</t>
  </si>
  <si>
    <t>kiran</t>
  </si>
  <si>
    <t>itsmesush10@gmail.com</t>
  </si>
  <si>
    <t>Sushmita Mandal</t>
  </si>
  <si>
    <t>email2aastha.15@gmail.com</t>
  </si>
  <si>
    <t>Aastha Singh</t>
  </si>
  <si>
    <t>rityujamanitiwary22@gmail.com</t>
  </si>
  <si>
    <t>Rityuja</t>
  </si>
  <si>
    <t>Sahur422@gmail.com</t>
  </si>
  <si>
    <t>Reena</t>
  </si>
  <si>
    <t>salonikaushik08@gmail.com</t>
  </si>
  <si>
    <t>Saloni kaushik</t>
  </si>
  <si>
    <t>ayushiyadav5001@gmail.com</t>
  </si>
  <si>
    <t>Ayushi</t>
  </si>
  <si>
    <t>anushka.vani@gmail.com</t>
  </si>
  <si>
    <t>ANUSHKA RATHORE</t>
  </si>
  <si>
    <t>nsnikki1708@gmail.com</t>
  </si>
  <si>
    <t>Nikita</t>
  </si>
  <si>
    <t>Kuamrikanchan06@gmail.com</t>
  </si>
  <si>
    <t>Kanchan</t>
  </si>
  <si>
    <t>ritikathakurji266@gmail.com</t>
  </si>
  <si>
    <t>Ritika</t>
  </si>
  <si>
    <t>English(H)</t>
  </si>
  <si>
    <t>mandalrittika237@gmail.com</t>
  </si>
  <si>
    <t>Rittika Mandal</t>
  </si>
  <si>
    <t>mansisiwach02@gmail.com</t>
  </si>
  <si>
    <t>Mansi siwach</t>
  </si>
  <si>
    <t>Hindi(H)</t>
  </si>
  <si>
    <t>kumudsingh1405@gmail.com</t>
  </si>
  <si>
    <t>Kumud Singh</t>
  </si>
  <si>
    <t>History (H)</t>
  </si>
  <si>
    <t>anjanaadhikari792@gmail.com</t>
  </si>
  <si>
    <t>Anjana Adhikari</t>
  </si>
  <si>
    <t>ritikasahani9650@gmail.com</t>
  </si>
  <si>
    <t>Ritika Sahani</t>
  </si>
  <si>
    <t>rinawmikawlni99@gmail.com</t>
  </si>
  <si>
    <t>Vanlalrinawmi Kawlni</t>
  </si>
  <si>
    <t>Mamtamor49@gmail.com</t>
  </si>
  <si>
    <t>Mamta</t>
  </si>
  <si>
    <t>rhiyaawasthi@gmail.com</t>
  </si>
  <si>
    <t>Rhiya Awasthi</t>
  </si>
  <si>
    <t>harshitag0128@gmail.com</t>
  </si>
  <si>
    <t>Harshita gupta</t>
  </si>
  <si>
    <t>EWS</t>
  </si>
  <si>
    <t>archanay1011@gmail.com</t>
  </si>
  <si>
    <t>Archana Yadav</t>
  </si>
  <si>
    <t>megha.msingh23@gmail.com</t>
  </si>
  <si>
    <t>megha</t>
  </si>
  <si>
    <t>thianinaulak@gmail.com</t>
  </si>
  <si>
    <t>Vungthianhoih</t>
  </si>
  <si>
    <t xml:space="preserve">Jkhumpwi1620@gmail.com </t>
  </si>
  <si>
    <t xml:space="preserve">Khumpui Jamatia </t>
  </si>
  <si>
    <t>soniprem8770@gmail.com</t>
  </si>
  <si>
    <t>Prem Kumari</t>
  </si>
  <si>
    <t>dugdugi56@yahoo.com</t>
  </si>
  <si>
    <t>Subhkamna</t>
  </si>
  <si>
    <t>anjalipriyanshu1@gmail.com</t>
  </si>
  <si>
    <t>Anjali kumari</t>
  </si>
  <si>
    <t>groverpalak272@gmail.com</t>
  </si>
  <si>
    <t>Palak Grover</t>
  </si>
  <si>
    <t xml:space="preserve">deepaksameer641@gmail.com </t>
  </si>
  <si>
    <t>Muskan</t>
  </si>
  <si>
    <t>anjalithapliyal03@gmail.com</t>
  </si>
  <si>
    <t>Anjali Thapliyal</t>
  </si>
  <si>
    <t>soumili1145das@gmail.com</t>
  </si>
  <si>
    <t>Soumili Das</t>
  </si>
  <si>
    <t>nehaaugust2001@gmail.com</t>
  </si>
  <si>
    <t>Neha Singh</t>
  </si>
  <si>
    <t>Prachi00290@gmail.com</t>
  </si>
  <si>
    <t>Prachi Arya</t>
  </si>
  <si>
    <t>shagunsasane@gmail.com</t>
  </si>
  <si>
    <t>Vaishnavi Sasane</t>
  </si>
  <si>
    <t>kajal.kushwaha84790@gmail.com</t>
  </si>
  <si>
    <t>Kajal kushwaha</t>
  </si>
  <si>
    <t xml:space="preserve">rockstar511harshika@gmail.com </t>
  </si>
  <si>
    <t>Harshika Anil</t>
  </si>
  <si>
    <t>DIKSHA10906@GMAIL.COM</t>
  </si>
  <si>
    <t>DIKSHA</t>
  </si>
  <si>
    <t>harshaupreti17@gmail.com</t>
  </si>
  <si>
    <t xml:space="preserve">Harsha Upreti </t>
  </si>
  <si>
    <t>Annusahani1432@gmail.com</t>
  </si>
  <si>
    <t>Annu</t>
  </si>
  <si>
    <t>komalrajput369258@gmail.com</t>
  </si>
  <si>
    <t>Komal</t>
  </si>
  <si>
    <t>jyoti200088@gmail.com</t>
  </si>
  <si>
    <t>Jyoti pandey</t>
  </si>
  <si>
    <t>sayantikachaudhury27@gmail.com</t>
  </si>
  <si>
    <t>Sayantika</t>
  </si>
  <si>
    <t>shivani85855@gmail.com</t>
  </si>
  <si>
    <t>Shivani thakur</t>
  </si>
  <si>
    <t>ambikasoni7777.9@gmail.com</t>
  </si>
  <si>
    <t>Ambika soni</t>
  </si>
  <si>
    <t>sharmapushpa6818@gmail.com</t>
  </si>
  <si>
    <t>Pushpa Kumari</t>
  </si>
  <si>
    <t>roshnijha47@gmail.com</t>
  </si>
  <si>
    <t>Roshni Kumari</t>
  </si>
  <si>
    <t>muskanmalik139199@gmail.com</t>
  </si>
  <si>
    <t>yadavvidhi581@gmail.com</t>
  </si>
  <si>
    <t>Vidhi Yadav</t>
  </si>
  <si>
    <t>tanuskabhadoria143@gmail.com</t>
  </si>
  <si>
    <t>Tanushka bhadoria</t>
  </si>
  <si>
    <t>History(H)</t>
  </si>
  <si>
    <t>preetibhardwaj259@gmail.com</t>
  </si>
  <si>
    <t>Preeti</t>
  </si>
  <si>
    <t>madri.tripathi13@gmail.com</t>
  </si>
  <si>
    <t>MADRI TRIPATHI</t>
  </si>
  <si>
    <t>sin.ananya910@gmail.com</t>
  </si>
  <si>
    <t>Ananya</t>
  </si>
  <si>
    <t>ishasharma4316@gmail.com</t>
  </si>
  <si>
    <t>Isha</t>
  </si>
  <si>
    <t>Political Science (H)</t>
  </si>
  <si>
    <t>mayuriendas9@gmail.com</t>
  </si>
  <si>
    <t>Mayurien Das</t>
  </si>
  <si>
    <t>UG</t>
  </si>
  <si>
    <t>sanjukmi12345@gmail.com</t>
  </si>
  <si>
    <t>SANJU KUMARI</t>
  </si>
  <si>
    <t>shilpiku38@gmail.com</t>
  </si>
  <si>
    <t>Shilpi Kumari</t>
  </si>
  <si>
    <t>stutisawhney.19@gmail.com</t>
  </si>
  <si>
    <t>STUTI SAWHNEY</t>
  </si>
  <si>
    <t>simrankagdhi2000@gmail.com</t>
  </si>
  <si>
    <t>Simran</t>
  </si>
  <si>
    <t>Isha2001dubey@gmail.com</t>
  </si>
  <si>
    <t>Isha Dubey</t>
  </si>
  <si>
    <t>maheksingh2002@gmail.com</t>
  </si>
  <si>
    <t>MAHEK SINGH</t>
  </si>
  <si>
    <t>shuklavarnika65@gmail.com</t>
  </si>
  <si>
    <t>Varnika Shukla</t>
  </si>
  <si>
    <t xml:space="preserve">160.prernasah@gmail.com </t>
  </si>
  <si>
    <t>Prearna Kumari</t>
  </si>
  <si>
    <t>vanshikamahajan17@gmail.com</t>
  </si>
  <si>
    <t>Vanshika Gupta</t>
  </si>
  <si>
    <t>Poonamgautam986@gmail.com</t>
  </si>
  <si>
    <t>Poonam</t>
  </si>
  <si>
    <t>yashonidhisingh@gmail.com</t>
  </si>
  <si>
    <t xml:space="preserve">Yashonidhi </t>
  </si>
  <si>
    <t>kalpanasharma102001@gmail.com</t>
  </si>
  <si>
    <t>Kalpana</t>
  </si>
  <si>
    <t>anshumala.soreng@gmail.com</t>
  </si>
  <si>
    <t>Anshu Mala Soreng</t>
  </si>
  <si>
    <t>jahanfatima333@gmail.com</t>
  </si>
  <si>
    <t>Jahan fatima</t>
  </si>
  <si>
    <t xml:space="preserve">pysilver7@gmail.com </t>
  </si>
  <si>
    <t xml:space="preserve">Priya </t>
  </si>
  <si>
    <t>Bhardwajbhawna9@gmail.com</t>
  </si>
  <si>
    <t>Bhawna Bhardwaj</t>
  </si>
  <si>
    <t xml:space="preserve">ravinakumaripoonia@gmail.com </t>
  </si>
  <si>
    <t>Ravina</t>
  </si>
  <si>
    <t xml:space="preserve">sejalchaturvedi2001@gmail.com </t>
  </si>
  <si>
    <t>sejal chaturvedi</t>
  </si>
  <si>
    <t>Suwaibaandrabi45@gmail.com</t>
  </si>
  <si>
    <t>Suwaiba Andrabi</t>
  </si>
  <si>
    <t>itsnandini.tiwari@gmail.com</t>
  </si>
  <si>
    <t>Nandini Tiwari</t>
  </si>
  <si>
    <t xml:space="preserve">simranmahalwal5@gmail.com </t>
  </si>
  <si>
    <t xml:space="preserve">Simran Mahalwal </t>
  </si>
  <si>
    <t xml:space="preserve">rigzinamo03@gmail.com </t>
  </si>
  <si>
    <t xml:space="preserve">Rigzin Angmo </t>
  </si>
  <si>
    <t>Pmsss</t>
  </si>
  <si>
    <t>devanshurajwania@gmail.com</t>
  </si>
  <si>
    <t>Devanshu Rajwania</t>
  </si>
  <si>
    <t>M</t>
  </si>
  <si>
    <t xml:space="preserve">ashutosh987100@gmail.com </t>
  </si>
  <si>
    <t xml:space="preserve">Ashutosh yadav </t>
  </si>
  <si>
    <t>sakkikhan0786@gmail.com</t>
  </si>
  <si>
    <t>SAKLENDER KHAN</t>
  </si>
  <si>
    <t>chaudharyshashank1234@gmail.com</t>
  </si>
  <si>
    <t>Shashank Singh</t>
  </si>
  <si>
    <t>rohitsatwal.2002@gmail.com</t>
  </si>
  <si>
    <t>Rohit Satwal</t>
  </si>
  <si>
    <t>ashgray424@gmail.com</t>
  </si>
  <si>
    <t>Ashish Singh Tomar</t>
  </si>
  <si>
    <t xml:space="preserve"> 001singhnakul@gmail.com</t>
  </si>
  <si>
    <t>Nakul Singh</t>
  </si>
  <si>
    <t>jainparas24pj@gmail.com</t>
  </si>
  <si>
    <t>Ayush jain</t>
  </si>
  <si>
    <t xml:space="preserve">yashkumarkain2002@gmail.com </t>
  </si>
  <si>
    <t>Yash kumar</t>
  </si>
  <si>
    <t>Gvsharma1@gmail.com</t>
  </si>
  <si>
    <t>Gaurav</t>
  </si>
  <si>
    <t>rohitlouchab@gmail.com</t>
  </si>
  <si>
    <t>Rohit</t>
  </si>
  <si>
    <t>dipanshumangla15@gmail.com</t>
  </si>
  <si>
    <t>Dipanshu Mangla</t>
  </si>
  <si>
    <t>kartikmanoj11@gmail.com</t>
  </si>
  <si>
    <t>Kartik Manoj</t>
  </si>
  <si>
    <t>Keshavsoni167@gmail.com</t>
  </si>
  <si>
    <t>Keshav soni</t>
  </si>
  <si>
    <t>anmolsaini0206@gmail.com</t>
  </si>
  <si>
    <t>Anmol</t>
  </si>
  <si>
    <t>Kmarvind25@gmail.com</t>
  </si>
  <si>
    <t>ARVIND KUMAR</t>
  </si>
  <si>
    <t>001singhnakul@gmail.com</t>
  </si>
  <si>
    <t>saifulislamips09@gmail.com</t>
  </si>
  <si>
    <t>Saiful Islam</t>
  </si>
  <si>
    <t xml:space="preserve">Him.yadav66@gmail.com </t>
  </si>
  <si>
    <t xml:space="preserve">Himanshu yadav </t>
  </si>
  <si>
    <t>pankaj.shishodiya2000@gmail.com</t>
  </si>
  <si>
    <t>Pankaj shishodiya</t>
  </si>
  <si>
    <t>abhishekrai2929@gmail.com</t>
  </si>
  <si>
    <t>Abhishek</t>
  </si>
  <si>
    <t>lalitmac2000@gmail.com</t>
  </si>
  <si>
    <t>Lalit Kumar</t>
  </si>
  <si>
    <t xml:space="preserve">adi.mohan2602@gmail.com </t>
  </si>
  <si>
    <t>Adityam</t>
  </si>
  <si>
    <t>Karanlochav786@gmail.com</t>
  </si>
  <si>
    <t>Karan Lochav</t>
  </si>
  <si>
    <t xml:space="preserve">Mohit122799@gmail.com </t>
  </si>
  <si>
    <t>Mohit</t>
  </si>
  <si>
    <t>dheerajkushwaha1362@gmail.com</t>
  </si>
  <si>
    <t>Dheeraj Kumar</t>
  </si>
  <si>
    <t>cherishmehra77@gmail.com</t>
  </si>
  <si>
    <t>Cherish Mehra</t>
  </si>
  <si>
    <t>Regular</t>
  </si>
  <si>
    <t>tejbirmarwah@gmail.com</t>
  </si>
  <si>
    <t>Tejbir Tirlok Marwah</t>
  </si>
  <si>
    <t>vaibhavmanocha02@gmail.com</t>
  </si>
  <si>
    <t>Vaibhav Manocha</t>
  </si>
  <si>
    <t>aayushgupta0412@gmail.com</t>
  </si>
  <si>
    <t>Aayush gupta</t>
  </si>
  <si>
    <t>yashmishra46174@gmail.com</t>
  </si>
  <si>
    <t>Yash Mishra</t>
  </si>
  <si>
    <t>akshitlohia02@gmail.com</t>
  </si>
  <si>
    <t>Akshit Gupta</t>
  </si>
  <si>
    <t>Rishudaruka@gmail.com</t>
  </si>
  <si>
    <t xml:space="preserve">Rishu </t>
  </si>
  <si>
    <t>aryanrana89010@gmail.com</t>
  </si>
  <si>
    <t>Aryan Rana</t>
  </si>
  <si>
    <t>vineet.b36@gmail.com</t>
  </si>
  <si>
    <t>Vineet Bhalla</t>
  </si>
  <si>
    <t>rahulraikaushal@gmail.com</t>
  </si>
  <si>
    <t>Rahul Kaushal</t>
  </si>
  <si>
    <t>pankajabhishek9999@gmail.com</t>
  </si>
  <si>
    <t>Pankaj Singh Pundir</t>
  </si>
  <si>
    <t>dhruvggoel@gmail.com</t>
  </si>
  <si>
    <t>Dhruv Goel</t>
  </si>
  <si>
    <t>anubhavsidhu63@gmail.com</t>
  </si>
  <si>
    <t>Anubhav Siddhu</t>
  </si>
  <si>
    <t xml:space="preserve">Steel17bird@gmail.com </t>
  </si>
  <si>
    <t xml:space="preserve">Vishal Yadav </t>
  </si>
  <si>
    <t>Akashmalikakku@gmail.com</t>
  </si>
  <si>
    <t>Akash Malik</t>
  </si>
  <si>
    <t>baiteobed@gmail.com</t>
  </si>
  <si>
    <t>Obed Seimongin Baite</t>
  </si>
  <si>
    <t>majlishj@gmail.com</t>
  </si>
  <si>
    <t>Majlish</t>
  </si>
  <si>
    <t>brijeshsarohaaa44@gmail.com</t>
  </si>
  <si>
    <t>Brijesh</t>
  </si>
  <si>
    <t>shivaganeshguguloth@gmail.com</t>
  </si>
  <si>
    <t>Guguloth shiva ganesh</t>
  </si>
  <si>
    <t>mohitmohittawar0786@gmail.com</t>
  </si>
  <si>
    <t>mohit</t>
  </si>
  <si>
    <t xml:space="preserve">dashrathkumar472001@gmail.com </t>
  </si>
  <si>
    <t xml:space="preserve">Dashrath Kumar </t>
  </si>
  <si>
    <t>Yn7346438@gmail.com</t>
  </si>
  <si>
    <t>Yusuf ali</t>
  </si>
  <si>
    <t>abhishekyadav322003@gmail.com</t>
  </si>
  <si>
    <t>Abhishek Kumar Yadav</t>
  </si>
  <si>
    <t>khenukumar05@gmail.com</t>
  </si>
  <si>
    <t>Khenu</t>
  </si>
  <si>
    <t>pklal12112001@gmail.com</t>
  </si>
  <si>
    <t>Prem Kumar Lal</t>
  </si>
  <si>
    <t>ajayprajapati15505@gmail.com</t>
  </si>
  <si>
    <t>AJAY PRAJAPATI</t>
  </si>
  <si>
    <t>daymapraveen4545@gmail.com</t>
  </si>
  <si>
    <t xml:space="preserve">Praveen Kumar </t>
  </si>
  <si>
    <t>ivimal2709@gmail.com</t>
  </si>
  <si>
    <t>Vimal Kumar</t>
  </si>
  <si>
    <t>amanansal1199@gmail.com</t>
  </si>
  <si>
    <t>Amandeep Ansal</t>
  </si>
  <si>
    <t>horcham19@gmail.com</t>
  </si>
  <si>
    <t>Horcham jajo</t>
  </si>
  <si>
    <t>singh30harsh@gmail.com</t>
  </si>
  <si>
    <t>Harsh kumar</t>
  </si>
  <si>
    <t>Nikhilsharma1699@gmail.com</t>
  </si>
  <si>
    <t>Nikhil sharma</t>
  </si>
  <si>
    <t>tushartripathi2000@gmail.com</t>
  </si>
  <si>
    <t>Tushar kumar Tripathi</t>
  </si>
  <si>
    <t>rawatabhishek369@gmail.com</t>
  </si>
  <si>
    <t>Abhishek Singh Rawat</t>
  </si>
  <si>
    <t>keshavbaheti58@gmail.com</t>
  </si>
  <si>
    <t>Keshav</t>
  </si>
  <si>
    <t xml:space="preserve">Harishbhukkal1999@gmail.com </t>
  </si>
  <si>
    <t>HARISH</t>
  </si>
  <si>
    <t xml:space="preserve">sahilashodiya555@gmail.com </t>
  </si>
  <si>
    <t xml:space="preserve">SAHIL KUMAR </t>
  </si>
  <si>
    <t>digvijaysingh2574@gmail.com</t>
  </si>
  <si>
    <t>DIGVIJAY SINGH</t>
  </si>
  <si>
    <t>1947kanhapatel@gmail.com</t>
  </si>
  <si>
    <t>KANHA</t>
  </si>
  <si>
    <t>tiwariakash8409@gmail.com</t>
  </si>
  <si>
    <t>AKASH TIWARI</t>
  </si>
  <si>
    <t>ravikr706569@gmail.com</t>
  </si>
  <si>
    <t xml:space="preserve">Ravi Kumar </t>
  </si>
  <si>
    <t>ts189964@gmail.com</t>
  </si>
  <si>
    <t>Tushar singh</t>
  </si>
  <si>
    <t>yadavmohit1710@gmail.com</t>
  </si>
  <si>
    <t xml:space="preserve">Mohit Yadav </t>
  </si>
  <si>
    <t>nimalaashish2002@gmail.com</t>
  </si>
  <si>
    <t>Aashish Singh Nimaal</t>
  </si>
  <si>
    <t>sagarkadyan150@gmail.com</t>
  </si>
  <si>
    <t>Sagar</t>
  </si>
  <si>
    <t>epharshdeepep@gmail.com</t>
  </si>
  <si>
    <t>Harsh Deep</t>
  </si>
  <si>
    <t>dheerajkumar9789@gmail.com</t>
  </si>
  <si>
    <t>Dheeraj</t>
  </si>
  <si>
    <t>sundersk242@gmail.com</t>
  </si>
  <si>
    <t>Sunder Lal Haldhar</t>
  </si>
  <si>
    <t>sarathkumar172002@gmail.com</t>
  </si>
  <si>
    <t>Sarathkumar B</t>
  </si>
  <si>
    <t>rishabhupadhyay0025@gmail.com</t>
  </si>
  <si>
    <t>RISHABH UPADHYAY</t>
  </si>
  <si>
    <t>ankit2001justin@gmail.com</t>
  </si>
  <si>
    <t>ANKIT PATEL</t>
  </si>
  <si>
    <t>sumitchandila530@gmail.com</t>
  </si>
  <si>
    <t>Sumit Chandila</t>
  </si>
  <si>
    <t>hy29102001@gmail.com</t>
  </si>
  <si>
    <t>Himanshu Yadav</t>
  </si>
  <si>
    <t>Ketan25raj@gmail.com</t>
  </si>
  <si>
    <t>Ketan</t>
  </si>
  <si>
    <t>Triveshrajput2000@gmail.com</t>
  </si>
  <si>
    <t>Trivesh Kumar</t>
  </si>
  <si>
    <t>utkarshrathore231@gmail.com</t>
  </si>
  <si>
    <t>Utkarsh Rathore</t>
  </si>
  <si>
    <t>gagantiwari249@gmail.com</t>
  </si>
  <si>
    <t>Gagan Kumar Tiwari</t>
  </si>
  <si>
    <t>saurabhupadhyay.ias@gmail.com</t>
  </si>
  <si>
    <t>Saurabh Upadhyay</t>
  </si>
  <si>
    <t>abhishekimp20@gmail.com</t>
  </si>
  <si>
    <t>Abhishek Kumar Singh</t>
  </si>
  <si>
    <t>mohitjakhar679@gmail.com</t>
  </si>
  <si>
    <t>Mohit Jakhar</t>
  </si>
  <si>
    <t xml:space="preserve">sahil.bhati.758@gmail.com </t>
  </si>
  <si>
    <t xml:space="preserve">Sahil bhati </t>
  </si>
  <si>
    <t>surajrathi613@gmail.com</t>
  </si>
  <si>
    <t>Suraj</t>
  </si>
  <si>
    <t>sandeshsangwan12@gmail.com</t>
  </si>
  <si>
    <t>Sandesh Sangwan</t>
  </si>
  <si>
    <t>shubham.singh5140@gmail.com</t>
  </si>
  <si>
    <t>Shubham Singh</t>
  </si>
  <si>
    <t>singhvastav007@gmail.com</t>
  </si>
  <si>
    <t>Vastav Kumar Singh</t>
  </si>
  <si>
    <t>sachin.singh2482006@gmail.com</t>
  </si>
  <si>
    <t xml:space="preserve">SACHIN SINGH </t>
  </si>
  <si>
    <t>hrittik.242@gmail.com</t>
  </si>
  <si>
    <t>Hrittik Chauhan</t>
  </si>
  <si>
    <t>rahulyadav512001@gmail.com</t>
  </si>
  <si>
    <t>RAHUL</t>
  </si>
  <si>
    <t>sushilprasad2k1@gmail.com</t>
  </si>
  <si>
    <t>sushil prasad</t>
  </si>
  <si>
    <t>sourabhkumarsingh282001@gmail.com</t>
  </si>
  <si>
    <t>SOURABH KUMAR SINGH</t>
  </si>
  <si>
    <t>namangupta0009@gmail.com</t>
  </si>
  <si>
    <t>Naman Gupta</t>
  </si>
  <si>
    <t>pandeyabhi0015@gmail.com</t>
  </si>
  <si>
    <t>Abhigyan Pandey</t>
  </si>
  <si>
    <t xml:space="preserve">bdhanrajani@gmail.com </t>
  </si>
  <si>
    <t xml:space="preserve">Bhavesh dhanrajani </t>
  </si>
  <si>
    <t>vikranty486@gmail.com</t>
  </si>
  <si>
    <t>Vikrant</t>
  </si>
  <si>
    <t>kurianabin703@gmail.com</t>
  </si>
  <si>
    <t>Abin Abraham Kurian</t>
  </si>
  <si>
    <t>shewagshahab008@gmail.com</t>
  </si>
  <si>
    <t>ROHIT SAHWAG</t>
  </si>
  <si>
    <t>Raoharsh5902@gmail.com</t>
  </si>
  <si>
    <t>Harsh Yadav</t>
  </si>
  <si>
    <t>pratapsinghmayank71@gmail.com</t>
  </si>
  <si>
    <t>Mayank pratap singh</t>
  </si>
  <si>
    <t>yaiphabasoibam@gmail.com</t>
  </si>
  <si>
    <t>Soibam Yaiphaba Meitei</t>
  </si>
  <si>
    <t>vijay1005singh@gmail.com</t>
  </si>
  <si>
    <t>Vijay Singh</t>
  </si>
  <si>
    <t>mrthakurji2000@gmail.com</t>
  </si>
  <si>
    <t>ayush singh</t>
  </si>
  <si>
    <t>ansalgupta752@gmail.com</t>
  </si>
  <si>
    <t>Ansal GUPTA</t>
  </si>
  <si>
    <t>Vasuchawlavc2@gmail.com</t>
  </si>
  <si>
    <t>Vasu Chawla</t>
  </si>
  <si>
    <t>sainiharsh021@gmail.com</t>
  </si>
  <si>
    <t>Harsh Saini</t>
  </si>
  <si>
    <t>Aadidinker@gmail.com</t>
  </si>
  <si>
    <t>Aditaya dinker</t>
  </si>
  <si>
    <t>rajanashwath175@gmail.com</t>
  </si>
  <si>
    <t>Ashwath Rajan</t>
  </si>
  <si>
    <t>Trikala2001@gmail.com</t>
  </si>
  <si>
    <t>Parth sharma</t>
  </si>
  <si>
    <t>lakshyarana1806@gmail.com</t>
  </si>
  <si>
    <t>Lakshya Rana</t>
  </si>
  <si>
    <t>gaurav.tiwari210@gmail.com</t>
  </si>
  <si>
    <t>Pragyesh</t>
  </si>
  <si>
    <t>rahulsah7013@gmail.com</t>
  </si>
  <si>
    <t>Rahul Kumar</t>
  </si>
  <si>
    <t>adityaoberoi2709@gmail.com</t>
  </si>
  <si>
    <t>Aditya oberoi</t>
  </si>
  <si>
    <t>nikhilraj8422@gmail.com</t>
  </si>
  <si>
    <t>NIKHIL RAJ SINGH</t>
  </si>
  <si>
    <t>piyushupadhyay930@gmail.com</t>
  </si>
  <si>
    <t xml:space="preserve">PIYUSH KUMAR </t>
  </si>
  <si>
    <t>ishaan.yadav4@gmail.com</t>
  </si>
  <si>
    <t>Ishaan Yadav</t>
  </si>
  <si>
    <t>utkarshsharma096@gmail.com</t>
  </si>
  <si>
    <t>Utkarsh Sharma</t>
  </si>
  <si>
    <t>ryanraveen@gmail.com</t>
  </si>
  <si>
    <t>Ryan Raveen</t>
  </si>
  <si>
    <t>mohitbairagi0120@gmail.com</t>
  </si>
  <si>
    <t xml:space="preserve">Mohit </t>
  </si>
  <si>
    <t>chhikarav22@gmail.com</t>
  </si>
  <si>
    <t>Vikas</t>
  </si>
  <si>
    <t>chaudhary05ujjwal@gmail.com</t>
  </si>
  <si>
    <t>Ujjwal Chaudhary</t>
  </si>
  <si>
    <t>siddhant.chn@gmail.com</t>
  </si>
  <si>
    <t>Siddhant</t>
  </si>
  <si>
    <t>krmanas950@gmail.com</t>
  </si>
  <si>
    <t>Manas Kumar Sharma</t>
  </si>
  <si>
    <t>deepak85888@gmail.com</t>
  </si>
  <si>
    <t>Deepak Kumar</t>
  </si>
  <si>
    <t>rkunwar771@gmail.com</t>
  </si>
  <si>
    <t>Raj kunwar</t>
  </si>
  <si>
    <t>souravnirman79@gmail.com</t>
  </si>
  <si>
    <t>SOURAV NIRMAN</t>
  </si>
  <si>
    <t>mdzee47@gmail.com</t>
  </si>
  <si>
    <t>Mohammad Zeeshan</t>
  </si>
  <si>
    <t>baibhavranjan1@gmail.com</t>
  </si>
  <si>
    <t>Baibhav Ranjan</t>
  </si>
  <si>
    <t>jitenderkumar061270@gmail.com</t>
  </si>
  <si>
    <t>Jitender Kumar</t>
  </si>
  <si>
    <t>hs3287263@gmail.com</t>
  </si>
  <si>
    <t>Hemant Sunder Saurabh Singh</t>
  </si>
  <si>
    <t>hiiluveipeter@gmail.com</t>
  </si>
  <si>
    <t>Hiiluvei peter</t>
  </si>
  <si>
    <t>kashyappriyanshu2002@gmail.com</t>
  </si>
  <si>
    <t>Priyanshu Kashyap</t>
  </si>
  <si>
    <t>deep01102001@gmail.com</t>
  </si>
  <si>
    <t>Deepak Gupta</t>
  </si>
  <si>
    <t>kabit13@gmail.com</t>
  </si>
  <si>
    <t>Kabit</t>
  </si>
  <si>
    <t xml:space="preserve">armanalam1060@gmail.com </t>
  </si>
  <si>
    <t xml:space="preserve">Arman Alam </t>
  </si>
  <si>
    <t>ak813551@gmail.com</t>
  </si>
  <si>
    <t>ABHIJEET</t>
  </si>
  <si>
    <t>kartikkaushik006@gmail.com</t>
  </si>
  <si>
    <t>Kartik</t>
  </si>
  <si>
    <t>sartajkhan75033@gmail.com</t>
  </si>
  <si>
    <t>Sartaz khan</t>
  </si>
  <si>
    <t>abhijeetsingh1262@gmail.com</t>
  </si>
  <si>
    <t>Abhijeet Kumar Singh</t>
  </si>
  <si>
    <t>kunalmeenu0@gmail.com</t>
  </si>
  <si>
    <t>kunal yadav</t>
  </si>
  <si>
    <t>skyadav1848@gmail.com</t>
  </si>
  <si>
    <t>Shivam</t>
  </si>
  <si>
    <t>shivamkumarpathak1928@gmail.com</t>
  </si>
  <si>
    <t>Shivam Kumar Pathak</t>
  </si>
  <si>
    <t>anandanshraj93@gmail.com</t>
  </si>
  <si>
    <t>Ansh Raj Anand</t>
  </si>
  <si>
    <t>kumarmohit7532@gmail.com</t>
  </si>
  <si>
    <t>Mohit Kumar Mishra</t>
  </si>
  <si>
    <t>perfectkeshav971@gmail.com</t>
  </si>
  <si>
    <t>sy.india24@gmail.com</t>
  </si>
  <si>
    <t>Shivam Yadav</t>
  </si>
  <si>
    <t>jayprakashtiwari2211@gmail.com</t>
  </si>
  <si>
    <t>Jay Prakash Tiwari</t>
  </si>
  <si>
    <t>Parv27062002@gmail.com</t>
  </si>
  <si>
    <t>Parvesh</t>
  </si>
  <si>
    <t>chetanprakash83993@gmail.com</t>
  </si>
  <si>
    <t>Chetan Prakash</t>
  </si>
  <si>
    <t>ankitjakhar1010@gmail.com</t>
  </si>
  <si>
    <t>Ankit jakhar</t>
  </si>
  <si>
    <t>gsehrawat007@gmail.com</t>
  </si>
  <si>
    <t>Gaurav sehrawat</t>
  </si>
  <si>
    <t xml:space="preserve">Deeepak0280@gmail.com </t>
  </si>
  <si>
    <t>Deepak</t>
  </si>
  <si>
    <t xml:space="preserve">Gaurav </t>
  </si>
  <si>
    <t>ichirags2010@gmail.com</t>
  </si>
  <si>
    <t>Chirah</t>
  </si>
  <si>
    <t>Princeraj1318@gmail.com</t>
  </si>
  <si>
    <t>Prince Raj</t>
  </si>
  <si>
    <t>yaduvanshidhruv84@gmail.com</t>
  </si>
  <si>
    <t>Gaurav Yadav</t>
  </si>
  <si>
    <t>nkniteshkumar8287@gmail.com</t>
  </si>
  <si>
    <t>NITESH Kumar</t>
  </si>
  <si>
    <t>ravidahiya1819@gmail.com</t>
  </si>
  <si>
    <t>Ravi</t>
  </si>
  <si>
    <t>honeyahlawat16@gmail.com</t>
  </si>
  <si>
    <t>Honey Ahlawat</t>
  </si>
  <si>
    <t xml:space="preserve">sahilmohd483@gmail.com </t>
  </si>
  <si>
    <t xml:space="preserve">Mohd sahil </t>
  </si>
  <si>
    <t>karan2karora@gmail.com</t>
  </si>
  <si>
    <t>Karan Arora</t>
  </si>
  <si>
    <t>vjaustin13@gmail.com</t>
  </si>
  <si>
    <t>Vijyant</t>
  </si>
  <si>
    <t>divyanshsinha777@gmail.com</t>
  </si>
  <si>
    <t>Divyansh sinha</t>
  </si>
  <si>
    <t>anuragivijay0@gmail.com</t>
  </si>
  <si>
    <t>Vijay Anuragi</t>
  </si>
  <si>
    <t>karthik7503705019@gmail.com</t>
  </si>
  <si>
    <t>Karthik M</t>
  </si>
  <si>
    <t>frankeinstein213@gmail.com</t>
  </si>
  <si>
    <t>Borish Namoijam</t>
  </si>
  <si>
    <t>chichimishra336@gmail.com</t>
  </si>
  <si>
    <t>Pratyush</t>
  </si>
  <si>
    <t>gaurav954074@gmail.com</t>
  </si>
  <si>
    <t>chitraksh.sharma.7777@gmail.com</t>
  </si>
  <si>
    <t xml:space="preserve">Chitraksh </t>
  </si>
  <si>
    <t>Ahmadshahid056@gmail.com</t>
  </si>
  <si>
    <t>Mohd ahmed</t>
  </si>
  <si>
    <t>roxxvikram440@gmail.com</t>
  </si>
  <si>
    <t>Vikram Thakur</t>
  </si>
  <si>
    <t>Neerajsingh110023@gmail.com</t>
  </si>
  <si>
    <t xml:space="preserve">Neeraj singh bisht </t>
  </si>
  <si>
    <t>aakil5998@gmail.com</t>
  </si>
  <si>
    <t>Mohd Aakil</t>
  </si>
  <si>
    <t>rijwan16332@gmail.com</t>
  </si>
  <si>
    <t>Mohd Rijwan</t>
  </si>
  <si>
    <t>tiwariprabhat355@gmail.com</t>
  </si>
  <si>
    <t>prabhat</t>
  </si>
  <si>
    <t>tullu9110@gmail.con</t>
  </si>
  <si>
    <t>Kundan Kumar</t>
  </si>
  <si>
    <t>skumar2149@gmail.com</t>
  </si>
  <si>
    <t>Shubham Kumar</t>
  </si>
  <si>
    <t>Mohd.suhail8654@gmail.com</t>
  </si>
  <si>
    <t xml:space="preserve">Mohd Suhail </t>
  </si>
  <si>
    <t>sandarbh12345@gmail.com</t>
  </si>
  <si>
    <t>Sandarbh Surbhi</t>
  </si>
  <si>
    <t>dhakarsandeep20@gmail.com</t>
  </si>
  <si>
    <t>Sandeep Dhakad</t>
  </si>
  <si>
    <t>chhotu926254@gmail.com</t>
  </si>
  <si>
    <t>Sumit Kumar</t>
  </si>
  <si>
    <t>ratendrayadav26@gmail.com</t>
  </si>
  <si>
    <t>Ratendra Yadav</t>
  </si>
  <si>
    <t>mdjkkhan12305@gmail.com</t>
  </si>
  <si>
    <t>MOHD Juned</t>
  </si>
  <si>
    <t>araj.aditya2001@gmail.com</t>
  </si>
  <si>
    <t>Aditya Raj</t>
  </si>
  <si>
    <t xml:space="preserve">rk9143202@gmail.com </t>
  </si>
  <si>
    <t xml:space="preserve">RAJA  KUMAR </t>
  </si>
  <si>
    <t>gauravmaurya965@gmail.com</t>
  </si>
  <si>
    <t xml:space="preserve">Gaurav Maurya </t>
  </si>
  <si>
    <t>ajayk14940@gmail.com</t>
  </si>
  <si>
    <t>Ajay Kumar</t>
  </si>
  <si>
    <t>shyamanandj931@gmail.com</t>
  </si>
  <si>
    <t>Shyamanand Jha</t>
  </si>
  <si>
    <t>sahilsaket0003830@gmail.com</t>
  </si>
  <si>
    <t>Sahil</t>
  </si>
  <si>
    <t>Imranali59887@gmail.com</t>
  </si>
  <si>
    <t>Mohd ibran</t>
  </si>
  <si>
    <t>sudhanshuy674@gmail.com</t>
  </si>
  <si>
    <t>Sudhanshu</t>
  </si>
  <si>
    <t>itisparthyo@gmail.com</t>
  </si>
  <si>
    <t>Parth Sharma</t>
  </si>
  <si>
    <t>varun2k2019@gmail.com</t>
  </si>
  <si>
    <t>Varun</t>
  </si>
  <si>
    <t>ajay04721@gmail.com</t>
  </si>
  <si>
    <t>Neerajjatnj1@gmail.con</t>
  </si>
  <si>
    <t>Neeraj Jat</t>
  </si>
  <si>
    <t>Anshusuman811315@gmail.com</t>
  </si>
  <si>
    <t>Anshu suman</t>
  </si>
  <si>
    <t>sanjeevkumar8452@gmail.com</t>
  </si>
  <si>
    <t>SANJEEV KUMAR</t>
  </si>
  <si>
    <t>munumudu1@gmail.com</t>
  </si>
  <si>
    <t>Mudasir Rashid Wani</t>
  </si>
  <si>
    <t>mayank.ojha100@gmail.com</t>
  </si>
  <si>
    <t>Mayank</t>
  </si>
  <si>
    <t>Surajpal98188712@gmail.com</t>
  </si>
  <si>
    <t>khansahrun662@gmail.com</t>
  </si>
  <si>
    <t>Sahrun</t>
  </si>
  <si>
    <t xml:space="preserve">mudassarsakras@gmail.com </t>
  </si>
  <si>
    <t>Mudassar Khan</t>
  </si>
  <si>
    <t>Kunalrajput092116@gmail.com</t>
  </si>
  <si>
    <t xml:space="preserve">Kunal Mathuria </t>
  </si>
  <si>
    <t>mohdkaif0431@gmail.com</t>
  </si>
  <si>
    <t>Mohd Kaif</t>
  </si>
  <si>
    <t>cajit749@gmail.com</t>
  </si>
  <si>
    <t>Ajit Chaudhary</t>
  </si>
  <si>
    <t>aggarwalakshat108@gmail.com</t>
  </si>
  <si>
    <t>Akshat Aggarwal</t>
  </si>
  <si>
    <t>sumantk744@gmail.com</t>
  </si>
  <si>
    <t>Sumant Kumar</t>
  </si>
  <si>
    <t>1112001peeyushmutreja@gmail.com</t>
  </si>
  <si>
    <t>Peeyush Mutreja</t>
  </si>
  <si>
    <t>tusharsetia8864@gmail.com</t>
  </si>
  <si>
    <t>Tushar setia</t>
  </si>
  <si>
    <t>mangneobaite01@gmail.com</t>
  </si>
  <si>
    <t>Thanglenmang Baite</t>
  </si>
  <si>
    <t>rajgupta54325@gmail.com</t>
  </si>
  <si>
    <t>Rajkumar Gupta</t>
  </si>
  <si>
    <t>bhattankit927@gmail.com</t>
  </si>
  <si>
    <t>Ankit bhatt</t>
  </si>
  <si>
    <t xml:space="preserve">rishikumar7532@gmail.com </t>
  </si>
  <si>
    <t xml:space="preserve">Rishi Kumar Sharma </t>
  </si>
  <si>
    <t>namanyadav4444@gmail.com</t>
  </si>
  <si>
    <t>Naman Yadav</t>
  </si>
  <si>
    <t xml:space="preserve">Bssoni2908@gmail.com </t>
  </si>
  <si>
    <t xml:space="preserve">Bhawani shankar Soni </t>
  </si>
  <si>
    <t>ashish.yadav1308@gmail.com</t>
  </si>
  <si>
    <t>Ashish yadav</t>
  </si>
  <si>
    <t>Shubhamkumar00226@gmail.com</t>
  </si>
  <si>
    <t xml:space="preserve">Shubham Kumar </t>
  </si>
  <si>
    <t>ashutoshgupta20000@gmail.com</t>
  </si>
  <si>
    <t>Ashutosh Gupta</t>
  </si>
  <si>
    <t>arpit.agarwal.94123@gmail.com</t>
  </si>
  <si>
    <t>Arpit agarwal</t>
  </si>
  <si>
    <t>Harshthakurht2000@gmail.com</t>
  </si>
  <si>
    <t xml:space="preserve">Harsh pratap Singh </t>
  </si>
  <si>
    <t>Montyduggal68@gmail.com</t>
  </si>
  <si>
    <t xml:space="preserve">Meehir </t>
  </si>
  <si>
    <t xml:space="preserve">rajanrana0004@gmail.com </t>
  </si>
  <si>
    <t>Rajan Rana</t>
  </si>
  <si>
    <t xml:space="preserve">Chetanyadhingra08@gmail.com </t>
  </si>
  <si>
    <t xml:space="preserve">Chetanya </t>
  </si>
  <si>
    <t>rupinkumar29@gmail.com</t>
  </si>
  <si>
    <t xml:space="preserve">Rupin kumar </t>
  </si>
  <si>
    <t>singhsaab78866@gmail.com</t>
  </si>
  <si>
    <t>AMIT KUMAR SINGH</t>
  </si>
  <si>
    <t>manishkumarkumar09209@gmail.com</t>
  </si>
  <si>
    <t>Manish Gupta</t>
  </si>
  <si>
    <t>maheshmeena592001@gmail.com</t>
  </si>
  <si>
    <t>Mahesh Kumar Meena</t>
  </si>
  <si>
    <t xml:space="preserve">mahtovikas05@gmail.com </t>
  </si>
  <si>
    <t xml:space="preserve">Vikas kumar </t>
  </si>
  <si>
    <t>samidha_raj@yahoo.in</t>
  </si>
  <si>
    <t>Samidha Raj</t>
  </si>
  <si>
    <t>simranbudwal19@gmail.com</t>
  </si>
  <si>
    <t>Simran Budwal</t>
  </si>
  <si>
    <t>kuldeepgssingh@gmail.com</t>
  </si>
  <si>
    <t>Kuldeep singh</t>
  </si>
  <si>
    <t>rohitmang24@gmail.com</t>
  </si>
  <si>
    <t>Rohit jaiswal</t>
  </si>
  <si>
    <t>abhishakelamba113@gmail.com</t>
  </si>
  <si>
    <t xml:space="preserve">Abhishake </t>
  </si>
  <si>
    <t>r.official.1003@gmail.com</t>
  </si>
  <si>
    <t>Roushan Kumar</t>
  </si>
  <si>
    <t>bigyajyotigogoi@gmail.com</t>
  </si>
  <si>
    <t>BIGYA jyoti gogoi</t>
  </si>
  <si>
    <t>ranjandeepak630@gmail.com</t>
  </si>
  <si>
    <t xml:space="preserve">Deepak Ranjan </t>
  </si>
  <si>
    <t>sy7080447895@gmail.com</t>
  </si>
  <si>
    <t>SHUBHAM YADAV</t>
  </si>
  <si>
    <t>vipinkumar2539@gmail.com</t>
  </si>
  <si>
    <t>Vipin</t>
  </si>
  <si>
    <t>sv2733475@gmail.com</t>
  </si>
  <si>
    <t>Shubham Verma</t>
  </si>
  <si>
    <t>akkey5233@gmail.com</t>
  </si>
  <si>
    <t>Akash Sharma</t>
  </si>
  <si>
    <t>namankharbanda964@gmail.com</t>
  </si>
  <si>
    <t>Naman Kharbanda</t>
  </si>
  <si>
    <t>nicholaspuyam@gmail.com</t>
  </si>
  <si>
    <t>Puyam Nicholas Singh</t>
  </si>
  <si>
    <t>amritanand9771@gmail.com</t>
  </si>
  <si>
    <t>Amritanand Bharti</t>
  </si>
  <si>
    <t>vitaan1805@gmail.com</t>
  </si>
  <si>
    <t>Vitaan Soni</t>
  </si>
  <si>
    <t>saif954038@gmail.com</t>
  </si>
  <si>
    <t>Saif Ali</t>
  </si>
  <si>
    <t>sunnysingh1402@gmail.com</t>
  </si>
  <si>
    <t>Sunny Singh</t>
  </si>
  <si>
    <t>rohitkurmi5314@gmail.com</t>
  </si>
  <si>
    <t xml:space="preserve">Rohit Kumar </t>
  </si>
  <si>
    <t>anishsingh120719@gmail.com</t>
  </si>
  <si>
    <t>Anish Singh</t>
  </si>
  <si>
    <t>s0987678@gmail.com</t>
  </si>
  <si>
    <t>SAHIL JOON</t>
  </si>
  <si>
    <t>mm490073@gmail.com</t>
  </si>
  <si>
    <t>AKHILESH KUMAR MEENA</t>
  </si>
  <si>
    <t>Total</t>
  </si>
  <si>
    <t>Category</t>
  </si>
  <si>
    <t>PwD</t>
  </si>
  <si>
    <t>Course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</si>
</sst>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theme="1"/>
      <name val="Arial"/>
    </font>
    <font>
      <sz val="10.0"/>
      <color rgb="FF000000"/>
      <name val="Arial"/>
    </font>
    <font>
      <sz val="11.0"/>
      <color rgb="FF000000"/>
      <name val="Calibri"/>
    </font>
    <font>
      <sz val="14.0"/>
      <color rgb="FF000000"/>
      <name val="Arial"/>
    </font>
    <font>
      <b/>
      <sz val="14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D9F1F3"/>
        <bgColor rgb="FFD9F1F3"/>
      </patternFill>
    </fill>
    <fill>
      <patternFill patternType="solid">
        <fgColor rgb="FFFFFFCC"/>
        <bgColor rgb="FFFFFFCC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1" numFmtId="0" xfId="0" applyAlignment="1" applyFont="1">
      <alignment horizontal="left"/>
    </xf>
    <xf borderId="0" fillId="0" fontId="2" numFmtId="0" xfId="0" applyFont="1"/>
    <xf borderId="0" fillId="0" fontId="3" numFmtId="0" xfId="0" applyFont="1"/>
    <xf borderId="0" fillId="0" fontId="3" numFmtId="0" xfId="0" applyAlignment="1" applyFont="1">
      <alignment horizontal="left"/>
    </xf>
    <xf borderId="0" fillId="0" fontId="4" numFmtId="0" xfId="0" applyFont="1"/>
    <xf borderId="0" fillId="0" fontId="5" numFmtId="0" xfId="0" applyFont="1"/>
    <xf borderId="0" fillId="0" fontId="6" numFmtId="0" xfId="0" applyFont="1"/>
    <xf borderId="0" fillId="0" fontId="7" numFmtId="0" xfId="0" applyFont="1"/>
    <xf borderId="1" fillId="2" fontId="7" numFmtId="0" xfId="0" applyBorder="1" applyFill="1" applyFont="1"/>
    <xf borderId="0" fillId="0" fontId="6" numFmtId="10" xfId="0" applyFont="1" applyNumberFormat="1"/>
    <xf borderId="1" fillId="3" fontId="7" numFmtId="0" xfId="0" applyBorder="1" applyFill="1" applyFont="1"/>
    <xf borderId="1" fillId="3" fontId="7" numFmtId="10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'GRAPHS_2019-20'!$D$2:$D$3</c:f>
            </c:strRef>
          </c:cat>
          <c:val>
            <c:numRef>
              <c:f>'GRAPHS_2019-20'!$E$2:$E$3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Arial"/>
            </a:defRPr>
          </a:pPr>
        </a:p>
      </c:txPr>
    </c:legend>
    <c:plotVisOnly val="1"/>
  </c:chart>
  <c:spPr>
    <a:solidFill>
      <a:schemeClr val="lt1"/>
    </a:solidFill>
  </c:spPr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methods of teaching adopted by the faculty enhance the reflective capabilities of the students.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'GRAPHS_2019-20'!$D$87:$D$90</c:f>
            </c:strRef>
          </c:cat>
          <c:val>
            <c:numRef>
              <c:f>'GRAPHS_2019-20'!$F$87:$F$90</c:f>
              <c:numCache/>
            </c:numRef>
          </c:val>
        </c:ser>
        <c:axId val="1182882151"/>
        <c:axId val="1588564536"/>
      </c:barChart>
      <c:catAx>
        <c:axId val="11828821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1588564536"/>
      </c:catAx>
      <c:valAx>
        <c:axId val="15885645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1182882151"/>
      </c:valAx>
    </c:plotArea>
    <c:plotVisOnly val="1"/>
  </c:chart>
  <c:spPr>
    <a:solidFill>
      <a:schemeClr val="lt1"/>
    </a:solidFill>
  </c:spPr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teachers identify your strengths and encourage you to face challenges.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'GRAPHS_2019-20'!$D$96:$D$99</c:f>
            </c:strRef>
          </c:cat>
          <c:val>
            <c:numRef>
              <c:f>'GRAPHS_2019-20'!$F$96:$F$99</c:f>
              <c:numCache/>
            </c:numRef>
          </c:val>
        </c:ser>
        <c:axId val="119693712"/>
        <c:axId val="659180276"/>
      </c:barChart>
      <c:catAx>
        <c:axId val="11969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659180276"/>
      </c:catAx>
      <c:valAx>
        <c:axId val="6591802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119693712"/>
      </c:valAx>
    </c:plotArea>
    <c:plotVisOnly val="1"/>
  </c:chart>
  <c:spPr>
    <a:solidFill>
      <a:schemeClr val="lt1"/>
    </a:solidFill>
  </c:spPr>
</c:chartSpace>
</file>

<file path=xl/charts/chart1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institution makes efforts to promote inclusive education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'GRAPHS_2019-20'!$D$105:$D$108</c:f>
            </c:strRef>
          </c:cat>
          <c:val>
            <c:numRef>
              <c:f>'GRAPHS_2019-20'!$F$105:$F$108</c:f>
              <c:numCache/>
            </c:numRef>
          </c:val>
        </c:ser>
        <c:axId val="1522318155"/>
        <c:axId val="249951028"/>
      </c:barChart>
      <c:catAx>
        <c:axId val="15223181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249951028"/>
      </c:catAx>
      <c:valAx>
        <c:axId val="24995102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1522318155"/>
      </c:valAx>
    </c:plotArea>
    <c:plotVisOnly val="1"/>
  </c:chart>
  <c:spPr>
    <a:solidFill>
      <a:schemeClr val="lt1"/>
    </a:solidFill>
  </c:spPr>
</c:chartSpace>
</file>

<file path=xl/charts/chart1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institute/ teachers use student-centric methods for enhancing learning experiences.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'GRAPHS_2019-20'!$D$114:$D$117</c:f>
            </c:strRef>
          </c:cat>
          <c:val>
            <c:numRef>
              <c:f>'GRAPHS_2019-20'!$F$114:$F$117</c:f>
              <c:numCache/>
            </c:numRef>
          </c:val>
        </c:ser>
        <c:axId val="2122688670"/>
        <c:axId val="1233477045"/>
      </c:barChart>
      <c:catAx>
        <c:axId val="212268867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1233477045"/>
      </c:catAx>
      <c:valAx>
        <c:axId val="123347704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2122688670"/>
      </c:valAx>
    </c:plotArea>
    <c:plotVisOnly val="1"/>
  </c:chart>
  <c:spPr>
    <a:solidFill>
      <a:schemeClr val="lt1"/>
    </a:solidFill>
  </c:spPr>
</c:chartSpace>
</file>

<file path=xl/charts/chart1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Efforts are made by the institute/ teachers to promote skill enhancement.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'GRAPHS_2019-20'!$D$123:$D$126</c:f>
            </c:strRef>
          </c:cat>
          <c:val>
            <c:numRef>
              <c:f>'GRAPHS_2019-20'!$F$123:$F$126</c:f>
              <c:numCache/>
            </c:numRef>
          </c:val>
        </c:ser>
        <c:axId val="34552226"/>
        <c:axId val="1821202645"/>
      </c:barChart>
      <c:catAx>
        <c:axId val="3455222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1821202645"/>
      </c:catAx>
      <c:valAx>
        <c:axId val="182120264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34552226"/>
      </c:valAx>
    </c:plotArea>
    <c:plotVisOnly val="1"/>
  </c:chart>
  <c:spPr>
    <a:solidFill>
      <a:schemeClr val="lt1"/>
    </a:solidFill>
  </c:spPr>
</c:chartSpace>
</file>

<file path=xl/charts/chart1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What percentage of teachers encourage students to use E-resources?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'GRAPHS_2019-20'!$D$132:$D$135</c:f>
            </c:strRef>
          </c:cat>
          <c:val>
            <c:numRef>
              <c:f>'GRAPHS_2019-20'!$F$132:$F$135</c:f>
              <c:numCache/>
            </c:numRef>
          </c:val>
        </c:ser>
        <c:axId val="951050021"/>
        <c:axId val="573731799"/>
      </c:barChart>
      <c:catAx>
        <c:axId val="95105002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573731799"/>
      </c:catAx>
      <c:valAx>
        <c:axId val="57373179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951050021"/>
      </c:valAx>
    </c:plotArea>
    <c:plotVisOnly val="1"/>
  </c:chart>
  <c:spPr>
    <a:solidFill>
      <a:schemeClr val="lt1"/>
    </a:solidFill>
  </c:spPr>
</c:chartSpace>
</file>

<file path=xl/charts/chart1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efforts made by the institute/ teachers for online education during the COVID-19 pandemic were commendable.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'GRAPHS_2019-20'!$D$140:$D$143</c:f>
            </c:strRef>
          </c:cat>
          <c:val>
            <c:numRef>
              <c:f>'GRAPHS_2019-20'!$F$140:$F$143</c:f>
              <c:numCache/>
            </c:numRef>
          </c:val>
        </c:ser>
        <c:axId val="1639463105"/>
        <c:axId val="2081865719"/>
      </c:barChart>
      <c:catAx>
        <c:axId val="163946310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2081865719"/>
      </c:catAx>
      <c:valAx>
        <c:axId val="208186571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1639463105"/>
      </c:valAx>
    </c:plotArea>
    <c:plotVisOnly val="1"/>
  </c:chart>
  <c:spPr>
    <a:solidFill>
      <a:schemeClr val="lt1"/>
    </a:solidFill>
  </c:spPr>
</c:chartSpace>
</file>

<file path=xl/charts/chart1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teachers encourage students to apply theoretical knowledge in their everyday lives.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'GRAPHS_2019-20'!$D$149:$D$152</c:f>
            </c:strRef>
          </c:cat>
          <c:val>
            <c:numRef>
              <c:f>'GRAPHS_2019-20'!$F$149:$F$152</c:f>
              <c:numCache/>
            </c:numRef>
          </c:val>
        </c:ser>
        <c:axId val="562834855"/>
        <c:axId val="1331276484"/>
      </c:barChart>
      <c:catAx>
        <c:axId val="5628348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1331276484"/>
      </c:catAx>
      <c:valAx>
        <c:axId val="13312764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562834855"/>
      </c:valAx>
    </c:plotArea>
    <c:plotVisOnly val="1"/>
  </c:chart>
  <c:spPr>
    <a:solidFill>
      <a:schemeClr val="lt1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'GRAPHS_2019-20'!$D$9:$D$14</c:f>
            </c:strRef>
          </c:cat>
          <c:val>
            <c:numRef>
              <c:f>'GRAPHS_2019-20'!$E$9:$E$14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Arial"/>
            </a:defRPr>
          </a:pPr>
        </a:p>
      </c:txPr>
    </c:legend>
    <c:plotVisOnly val="1"/>
  </c:chart>
  <c:spPr>
    <a:solidFill>
      <a:schemeClr val="lt1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'GRAPHS_2019-20'!$D$20:$D$26</c:f>
            </c:strRef>
          </c:cat>
          <c:val>
            <c:numRef>
              <c:f>'GRAPHS_2019-20'!$E$20:$E$26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Arial"/>
            </a:defRPr>
          </a:pPr>
        </a:p>
      </c:txPr>
    </c:legend>
    <c:plotVisOnly val="1"/>
  </c:chart>
  <c:spPr>
    <a:solidFill>
      <a:schemeClr val="lt1"/>
    </a:solidFill>
  </c:spPr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'GRAPHS_2019-20'!$D$32:$D$36</c:f>
            </c:strRef>
          </c:cat>
          <c:val>
            <c:numRef>
              <c:f>'GRAPHS_2019-20'!$E$32:$E$36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Arial"/>
            </a:defRPr>
          </a:pPr>
        </a:p>
      </c:txPr>
    </c:legend>
    <c:plotVisOnly val="1"/>
  </c:chart>
  <c:spPr>
    <a:solidFill>
      <a:schemeClr val="lt1"/>
    </a:solidFill>
  </c:spPr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current syllabus enables you to acquire competence and quality education.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'GRAPHS_2019-20'!$D$42:$D$45</c:f>
            </c:strRef>
          </c:cat>
          <c:val>
            <c:numRef>
              <c:f>'GRAPHS_2019-20'!$F$42:$F$45</c:f>
              <c:numCache/>
            </c:numRef>
          </c:val>
        </c:ser>
        <c:axId val="2101107620"/>
        <c:axId val="554522634"/>
      </c:barChart>
      <c:catAx>
        <c:axId val="21011076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554522634"/>
      </c:catAx>
      <c:valAx>
        <c:axId val="55452263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2101107620"/>
      </c:valAx>
    </c:plotArea>
    <c:plotVisOnly val="1"/>
  </c:chart>
  <c:spPr>
    <a:solidFill>
      <a:schemeClr val="lt1"/>
    </a:solidFill>
  </c:spPr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How much of the syllabus was covered in the class?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'GRAPHS_2019-20'!$D$51:$D$54</c:f>
            </c:strRef>
          </c:cat>
          <c:val>
            <c:numRef>
              <c:f>'GRAPHS_2019-20'!$F$51:$F$54</c:f>
              <c:numCache/>
            </c:numRef>
          </c:val>
        </c:ser>
        <c:axId val="1914056107"/>
        <c:axId val="86615855"/>
      </c:barChart>
      <c:catAx>
        <c:axId val="19140561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86615855"/>
      </c:catAx>
      <c:valAx>
        <c:axId val="8661585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1914056107"/>
      </c:valAx>
    </c:plotArea>
    <c:plotVisOnly val="1"/>
  </c:chart>
  <c:spPr>
    <a:solidFill>
      <a:schemeClr val="lt1"/>
    </a:solidFill>
  </c:spPr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Attendance is a good parameter for students’ performance evaluation.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'GRAPHS_2019-20'!$D$60:$D$63</c:f>
            </c:strRef>
          </c:cat>
          <c:val>
            <c:numRef>
              <c:f>'GRAPHS_2019-20'!$F$60:$F$63</c:f>
              <c:numCache/>
            </c:numRef>
          </c:val>
        </c:ser>
        <c:axId val="726988116"/>
        <c:axId val="1168920206"/>
      </c:barChart>
      <c:catAx>
        <c:axId val="7269881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1168920206"/>
      </c:catAx>
      <c:valAx>
        <c:axId val="116892020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726988116"/>
      </c:valAx>
    </c:plotArea>
    <c:plotVisOnly val="1"/>
  </c:chart>
  <c:spPr>
    <a:solidFill>
      <a:schemeClr val="lt1"/>
    </a:solidFill>
  </c:spPr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Class Assignments improve the learning outcomes among the students.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'GRAPHS_2019-20'!$D$69:$D$72</c:f>
            </c:strRef>
          </c:cat>
          <c:val>
            <c:numRef>
              <c:f>'GRAPHS_2019-20'!$F$69:$F$72</c:f>
              <c:numCache/>
            </c:numRef>
          </c:val>
        </c:ser>
        <c:axId val="1090527560"/>
        <c:axId val="844986042"/>
      </c:barChart>
      <c:catAx>
        <c:axId val="1090527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844986042"/>
      </c:catAx>
      <c:valAx>
        <c:axId val="84498604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1090527560"/>
      </c:valAx>
    </c:plotArea>
    <c:plotVisOnly val="1"/>
  </c:chart>
  <c:spPr>
    <a:solidFill>
      <a:schemeClr val="lt1"/>
    </a:solidFill>
  </c:spPr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Teachers inform you about your expected competencies, course outcomes and programme outcomes.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'GRAPHS_2019-20'!$D$78:$D$81</c:f>
            </c:strRef>
          </c:cat>
          <c:val>
            <c:numRef>
              <c:f>'GRAPHS_2019-20'!$F$78:$F$81</c:f>
              <c:numCache/>
            </c:numRef>
          </c:val>
        </c:ser>
        <c:axId val="1857720722"/>
        <c:axId val="1552479755"/>
      </c:barChart>
      <c:catAx>
        <c:axId val="185772072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1552479755"/>
      </c:catAx>
      <c:valAx>
        <c:axId val="155247975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1857720722"/>
      </c:valAx>
    </c:plotArea>
    <c:plotVisOnly val="1"/>
  </c:chart>
  <c:spPr>
    <a:solidFill>
      <a:schemeClr val="lt1"/>
    </a:solidFill>
  </c:spPr>
</c:chartSpace>
</file>

<file path=xl/drawings/_rels/drawing2.xml.rels><?xml version="1.0" encoding="UTF-8" standalone="yes"?><Relationships xmlns="http://schemas.openxmlformats.org/package/2006/relationships"><Relationship Id="rId11" Type="http://schemas.openxmlformats.org/officeDocument/2006/relationships/chart" Target="../charts/chart11.xml"/><Relationship Id="rId10" Type="http://schemas.openxmlformats.org/officeDocument/2006/relationships/chart" Target="../charts/chart10.xml"/><Relationship Id="rId13" Type="http://schemas.openxmlformats.org/officeDocument/2006/relationships/chart" Target="../charts/chart13.xml"/><Relationship Id="rId12" Type="http://schemas.openxmlformats.org/officeDocument/2006/relationships/chart" Target="../charts/chart12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5" Type="http://schemas.openxmlformats.org/officeDocument/2006/relationships/chart" Target="../charts/chart15.xml"/><Relationship Id="rId14" Type="http://schemas.openxmlformats.org/officeDocument/2006/relationships/chart" Target="../charts/chart14.xml"/><Relationship Id="rId17" Type="http://schemas.openxmlformats.org/officeDocument/2006/relationships/chart" Target="../charts/chart17.xml"/><Relationship Id="rId16" Type="http://schemas.openxmlformats.org/officeDocument/2006/relationships/chart" Target="../charts/chart16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314325</xdr:colOff>
      <xdr:row>0</xdr:row>
      <xdr:rowOff>47625</xdr:rowOff>
    </xdr:from>
    <xdr:ext cx="3514725" cy="2295525"/>
    <xdr:graphicFrame>
      <xdr:nvGraphicFramePr>
        <xdr:cNvPr id="122680894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12</xdr:col>
      <xdr:colOff>123825</xdr:colOff>
      <xdr:row>4</xdr:row>
      <xdr:rowOff>152400</xdr:rowOff>
    </xdr:from>
    <xdr:ext cx="5010150" cy="2724150"/>
    <xdr:graphicFrame>
      <xdr:nvGraphicFramePr>
        <xdr:cNvPr id="626754910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6</xdr:col>
      <xdr:colOff>314325</xdr:colOff>
      <xdr:row>16</xdr:row>
      <xdr:rowOff>0</xdr:rowOff>
    </xdr:from>
    <xdr:ext cx="5229225" cy="2714625"/>
    <xdr:graphicFrame>
      <xdr:nvGraphicFramePr>
        <xdr:cNvPr id="404234121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11</xdr:col>
      <xdr:colOff>38100</xdr:colOff>
      <xdr:row>28</xdr:row>
      <xdr:rowOff>104775</xdr:rowOff>
    </xdr:from>
    <xdr:ext cx="5534025" cy="2847975"/>
    <xdr:graphicFrame>
      <xdr:nvGraphicFramePr>
        <xdr:cNvPr id="401037987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5</xdr:col>
      <xdr:colOff>609600</xdr:colOff>
      <xdr:row>34</xdr:row>
      <xdr:rowOff>209550</xdr:rowOff>
    </xdr:from>
    <xdr:ext cx="4981575" cy="2133600"/>
    <xdr:graphicFrame>
      <xdr:nvGraphicFramePr>
        <xdr:cNvPr id="179981056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9</xdr:col>
      <xdr:colOff>276225</xdr:colOff>
      <xdr:row>45</xdr:row>
      <xdr:rowOff>47625</xdr:rowOff>
    </xdr:from>
    <xdr:ext cx="4705350" cy="2324100"/>
    <xdr:graphicFrame>
      <xdr:nvGraphicFramePr>
        <xdr:cNvPr id="511586849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  <xdr:oneCellAnchor>
    <xdr:from>
      <xdr:col>6</xdr:col>
      <xdr:colOff>342900</xdr:colOff>
      <xdr:row>56</xdr:row>
      <xdr:rowOff>95250</xdr:rowOff>
    </xdr:from>
    <xdr:ext cx="5105400" cy="2409825"/>
    <xdr:graphicFrame>
      <xdr:nvGraphicFramePr>
        <xdr:cNvPr id="222521666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7"/>
        </a:graphicData>
      </a:graphic>
    </xdr:graphicFrame>
    <xdr:clientData fLocksWithSheet="0"/>
  </xdr:oneCellAnchor>
  <xdr:oneCellAnchor>
    <xdr:from>
      <xdr:col>9</xdr:col>
      <xdr:colOff>295275</xdr:colOff>
      <xdr:row>65</xdr:row>
      <xdr:rowOff>66675</xdr:rowOff>
    </xdr:from>
    <xdr:ext cx="5105400" cy="2409825"/>
    <xdr:graphicFrame>
      <xdr:nvGraphicFramePr>
        <xdr:cNvPr id="68101325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8"/>
        </a:graphicData>
      </a:graphic>
    </xdr:graphicFrame>
    <xdr:clientData fLocksWithSheet="0"/>
  </xdr:oneCellAnchor>
  <xdr:oneCellAnchor>
    <xdr:from>
      <xdr:col>6</xdr:col>
      <xdr:colOff>342900</xdr:colOff>
      <xdr:row>76</xdr:row>
      <xdr:rowOff>66675</xdr:rowOff>
    </xdr:from>
    <xdr:ext cx="5334000" cy="2409825"/>
    <xdr:graphicFrame>
      <xdr:nvGraphicFramePr>
        <xdr:cNvPr id="586744491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9"/>
        </a:graphicData>
      </a:graphic>
    </xdr:graphicFrame>
    <xdr:clientData fLocksWithSheet="0"/>
  </xdr:oneCellAnchor>
  <xdr:oneCellAnchor>
    <xdr:from>
      <xdr:col>9</xdr:col>
      <xdr:colOff>276225</xdr:colOff>
      <xdr:row>85</xdr:row>
      <xdr:rowOff>152400</xdr:rowOff>
    </xdr:from>
    <xdr:ext cx="5334000" cy="2409825"/>
    <xdr:graphicFrame>
      <xdr:nvGraphicFramePr>
        <xdr:cNvPr id="1185943850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0"/>
        </a:graphicData>
      </a:graphic>
    </xdr:graphicFrame>
    <xdr:clientData fLocksWithSheet="0"/>
  </xdr:oneCellAnchor>
  <xdr:oneCellAnchor>
    <xdr:from>
      <xdr:col>6</xdr:col>
      <xdr:colOff>228600</xdr:colOff>
      <xdr:row>93</xdr:row>
      <xdr:rowOff>19050</xdr:rowOff>
    </xdr:from>
    <xdr:ext cx="5334000" cy="2409825"/>
    <xdr:graphicFrame>
      <xdr:nvGraphicFramePr>
        <xdr:cNvPr id="877642600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1"/>
        </a:graphicData>
      </a:graphic>
    </xdr:graphicFrame>
    <xdr:clientData fLocksWithSheet="0"/>
  </xdr:oneCellAnchor>
  <xdr:oneCellAnchor>
    <xdr:from>
      <xdr:col>7</xdr:col>
      <xdr:colOff>161925</xdr:colOff>
      <xdr:row>101</xdr:row>
      <xdr:rowOff>57150</xdr:rowOff>
    </xdr:from>
    <xdr:ext cx="5334000" cy="2409825"/>
    <xdr:graphicFrame>
      <xdr:nvGraphicFramePr>
        <xdr:cNvPr id="498832300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2"/>
        </a:graphicData>
      </a:graphic>
    </xdr:graphicFrame>
    <xdr:clientData fLocksWithSheet="0"/>
  </xdr:oneCellAnchor>
  <xdr:oneCellAnchor>
    <xdr:from>
      <xdr:col>10</xdr:col>
      <xdr:colOff>190500</xdr:colOff>
      <xdr:row>108</xdr:row>
      <xdr:rowOff>180975</xdr:rowOff>
    </xdr:from>
    <xdr:ext cx="5334000" cy="2409825"/>
    <xdr:graphicFrame>
      <xdr:nvGraphicFramePr>
        <xdr:cNvPr id="1139453249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3"/>
        </a:graphicData>
      </a:graphic>
    </xdr:graphicFrame>
    <xdr:clientData fLocksWithSheet="0"/>
  </xdr:oneCellAnchor>
  <xdr:oneCellAnchor>
    <xdr:from>
      <xdr:col>7</xdr:col>
      <xdr:colOff>9525</xdr:colOff>
      <xdr:row>119</xdr:row>
      <xdr:rowOff>9525</xdr:rowOff>
    </xdr:from>
    <xdr:ext cx="5334000" cy="2409825"/>
    <xdr:graphicFrame>
      <xdr:nvGraphicFramePr>
        <xdr:cNvPr id="107998073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4"/>
        </a:graphicData>
      </a:graphic>
    </xdr:graphicFrame>
    <xdr:clientData fLocksWithSheet="0"/>
  </xdr:oneCellAnchor>
  <xdr:oneCellAnchor>
    <xdr:from>
      <xdr:col>8</xdr:col>
      <xdr:colOff>38100</xdr:colOff>
      <xdr:row>129</xdr:row>
      <xdr:rowOff>171450</xdr:rowOff>
    </xdr:from>
    <xdr:ext cx="5334000" cy="2409825"/>
    <xdr:graphicFrame>
      <xdr:nvGraphicFramePr>
        <xdr:cNvPr id="1996161181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5"/>
        </a:graphicData>
      </a:graphic>
    </xdr:graphicFrame>
    <xdr:clientData fLocksWithSheet="0"/>
  </xdr:oneCellAnchor>
  <xdr:oneCellAnchor>
    <xdr:from>
      <xdr:col>6</xdr:col>
      <xdr:colOff>523875</xdr:colOff>
      <xdr:row>137</xdr:row>
      <xdr:rowOff>38100</xdr:rowOff>
    </xdr:from>
    <xdr:ext cx="5410200" cy="2409825"/>
    <xdr:graphicFrame>
      <xdr:nvGraphicFramePr>
        <xdr:cNvPr id="1980621519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6"/>
        </a:graphicData>
      </a:graphic>
    </xdr:graphicFrame>
    <xdr:clientData fLocksWithSheet="0"/>
  </xdr:oneCellAnchor>
  <xdr:oneCellAnchor>
    <xdr:from>
      <xdr:col>6</xdr:col>
      <xdr:colOff>428625</xdr:colOff>
      <xdr:row>149</xdr:row>
      <xdr:rowOff>123825</xdr:rowOff>
    </xdr:from>
    <xdr:ext cx="5334000" cy="2409825"/>
    <xdr:graphicFrame>
      <xdr:nvGraphicFramePr>
        <xdr:cNvPr id="986582946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7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0"/>
  <cols>
    <col customWidth="1" min="1" max="2" width="21.5"/>
    <col customWidth="1" min="3" max="3" width="12.88"/>
    <col customWidth="1" min="4" max="4" width="21.5"/>
    <col customWidth="1" min="5" max="5" width="16.0"/>
    <col customWidth="1" min="6" max="6" width="13.5"/>
    <col customWidth="1" min="7" max="19" width="21.5"/>
    <col customWidth="1" min="20" max="24" width="14.5"/>
  </cols>
  <sheetData>
    <row r="1" ht="15.75" customHeight="1">
      <c r="A1" s="1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"/>
      <c r="U1" s="4"/>
      <c r="V1" s="4"/>
      <c r="W1" s="4"/>
      <c r="X1" s="4"/>
    </row>
    <row r="2" ht="15.75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7"/>
      <c r="U2" s="7"/>
      <c r="V2" s="7"/>
      <c r="W2" s="7"/>
      <c r="X2" s="7"/>
    </row>
    <row r="3" ht="15.75" hidden="1" customHeight="1">
      <c r="A3" s="7"/>
      <c r="B3" s="7"/>
      <c r="C3" s="5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ht="15.75" hidden="1" customHeight="1">
      <c r="A4" s="7"/>
      <c r="B4" s="7"/>
      <c r="C4" s="5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ht="15.75" hidden="1" customHeight="1">
      <c r="A5" s="7"/>
      <c r="B5" s="7"/>
      <c r="C5" s="5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ht="15.75" hidden="1" customHeight="1">
      <c r="A6" s="7"/>
      <c r="B6" s="7"/>
      <c r="C6" s="5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ht="15.75" hidden="1" customHeight="1">
      <c r="A7" s="7"/>
      <c r="B7" s="7"/>
      <c r="C7" s="5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ht="15.75" hidden="1" customHeight="1">
      <c r="A8" s="7"/>
      <c r="B8" s="7"/>
      <c r="C8" s="5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ht="15.75" hidden="1" customHeight="1">
      <c r="A9" s="7"/>
      <c r="B9" s="7"/>
      <c r="C9" s="5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ht="15.75" hidden="1" customHeight="1">
      <c r="A10" s="7"/>
      <c r="B10" s="7"/>
      <c r="C10" s="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ht="15.75" hidden="1" customHeight="1">
      <c r="A11" s="7"/>
      <c r="B11" s="7"/>
      <c r="C11" s="5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ht="15.75" hidden="1" customHeight="1">
      <c r="A12" s="7"/>
      <c r="B12" s="7"/>
      <c r="C12" s="5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ht="15.75" hidden="1" customHeight="1">
      <c r="A13" s="7"/>
      <c r="B13" s="7"/>
      <c r="C13" s="5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ht="15.75" hidden="1" customHeight="1">
      <c r="A14" s="7"/>
      <c r="B14" s="7"/>
      <c r="C14" s="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ht="15.75" hidden="1" customHeight="1">
      <c r="A15" s="7"/>
      <c r="B15" s="7"/>
      <c r="C15" s="5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ht="15.75" hidden="1" customHeight="1">
      <c r="A16" s="7"/>
      <c r="B16" s="7"/>
      <c r="C16" s="5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ht="15.75" hidden="1" customHeight="1">
      <c r="A17" s="7"/>
      <c r="B17" s="7"/>
      <c r="C17" s="5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ht="15.75" hidden="1" customHeight="1">
      <c r="A18" s="7"/>
      <c r="B18" s="7"/>
      <c r="C18" s="5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ht="15.75" hidden="1" customHeight="1">
      <c r="A19" s="7"/>
      <c r="B19" s="7"/>
      <c r="C19" s="5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ht="15.75" hidden="1" customHeight="1">
      <c r="A20" s="7"/>
      <c r="B20" s="7"/>
      <c r="C20" s="5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ht="15.75" hidden="1" customHeight="1">
      <c r="A21" s="7"/>
      <c r="B21" s="7"/>
      <c r="C21" s="5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ht="15.75" hidden="1" customHeight="1">
      <c r="A22" s="7"/>
      <c r="B22" s="7"/>
      <c r="C22" s="5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ht="15.75" hidden="1" customHeight="1">
      <c r="A23" s="7"/>
      <c r="B23" s="7"/>
      <c r="C23" s="5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ht="15.75" hidden="1" customHeight="1">
      <c r="A24" s="7"/>
      <c r="B24" s="7"/>
      <c r="C24" s="5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ht="15.75" hidden="1" customHeight="1">
      <c r="A25" s="7"/>
      <c r="B25" s="7"/>
      <c r="C25" s="5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ht="15.75" hidden="1" customHeight="1">
      <c r="A26" s="7"/>
      <c r="B26" s="7"/>
      <c r="C26" s="5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ht="15.75" hidden="1" customHeight="1">
      <c r="A27" s="7"/>
      <c r="B27" s="7"/>
      <c r="C27" s="5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ht="15.75" hidden="1" customHeight="1">
      <c r="A28" s="7"/>
      <c r="B28" s="7"/>
      <c r="C28" s="5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ht="15.75" hidden="1" customHeight="1">
      <c r="A29" s="7"/>
      <c r="B29" s="7"/>
      <c r="C29" s="5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ht="15.75" hidden="1" customHeight="1">
      <c r="A30" s="7"/>
      <c r="B30" s="7"/>
      <c r="C30" s="5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ht="15.75" hidden="1" customHeight="1">
      <c r="A31" s="7"/>
      <c r="B31" s="7"/>
      <c r="C31" s="5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ht="15.75" hidden="1" customHeight="1">
      <c r="A32" s="7"/>
      <c r="B32" s="7"/>
      <c r="C32" s="5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ht="15.75" hidden="1" customHeight="1">
      <c r="A33" s="7"/>
      <c r="B33" s="7"/>
      <c r="C33" s="5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ht="15.75" hidden="1" customHeight="1">
      <c r="A34" s="7"/>
      <c r="B34" s="7"/>
      <c r="C34" s="5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ht="15.75" hidden="1" customHeight="1">
      <c r="A35" s="7"/>
      <c r="B35" s="7"/>
      <c r="C35" s="5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ht="15.75" hidden="1" customHeight="1">
      <c r="A36" s="7"/>
      <c r="B36" s="7"/>
      <c r="C36" s="5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ht="15.75" hidden="1" customHeight="1">
      <c r="A37" s="7"/>
      <c r="B37" s="7"/>
      <c r="C37" s="5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ht="15.75" hidden="1" customHeight="1">
      <c r="A38" s="7"/>
      <c r="B38" s="7"/>
      <c r="C38" s="5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ht="15.75" hidden="1" customHeight="1">
      <c r="A39" s="7"/>
      <c r="B39" s="7"/>
      <c r="C39" s="5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ht="15.75" hidden="1" customHeight="1">
      <c r="A40" s="7"/>
      <c r="B40" s="7"/>
      <c r="C40" s="5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ht="15.75" hidden="1" customHeight="1">
      <c r="A41" s="7"/>
      <c r="B41" s="7"/>
      <c r="C41" s="5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ht="15.75" hidden="1" customHeight="1">
      <c r="A42" s="7"/>
      <c r="B42" s="7"/>
      <c r="C42" s="5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ht="15.75" hidden="1" customHeight="1">
      <c r="A43" s="7"/>
      <c r="B43" s="7"/>
      <c r="C43" s="5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ht="15.75" hidden="1" customHeight="1">
      <c r="A44" s="7"/>
      <c r="B44" s="7"/>
      <c r="C44" s="5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ht="15.75" hidden="1" customHeight="1">
      <c r="A45" s="7"/>
      <c r="B45" s="7"/>
      <c r="C45" s="5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ht="15.75" hidden="1" customHeight="1">
      <c r="A46" s="7"/>
      <c r="B46" s="7"/>
      <c r="C46" s="5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ht="15.75" hidden="1" customHeight="1">
      <c r="A47" s="7"/>
      <c r="B47" s="7"/>
      <c r="C47" s="5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ht="15.75" hidden="1" customHeight="1">
      <c r="A48" s="7"/>
      <c r="B48" s="7"/>
      <c r="C48" s="5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ht="15.75" hidden="1" customHeight="1">
      <c r="A49" s="7"/>
      <c r="B49" s="7"/>
      <c r="C49" s="5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ht="15.75" hidden="1" customHeight="1">
      <c r="A50" s="7"/>
      <c r="B50" s="7"/>
      <c r="C50" s="5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ht="15.75" hidden="1" customHeight="1">
      <c r="A51" s="7"/>
      <c r="B51" s="7"/>
      <c r="C51" s="5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ht="15.75" hidden="1" customHeight="1">
      <c r="A52" s="7"/>
      <c r="B52" s="7"/>
      <c r="C52" s="5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ht="15.75" hidden="1" customHeight="1">
      <c r="A53" s="7"/>
      <c r="B53" s="7"/>
      <c r="C53" s="5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ht="15.75" hidden="1" customHeight="1">
      <c r="A54" s="7"/>
      <c r="B54" s="7"/>
      <c r="C54" s="5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ht="15.75" hidden="1" customHeight="1">
      <c r="A55" s="7"/>
      <c r="B55" s="7"/>
      <c r="C55" s="5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ht="15.75" hidden="1" customHeight="1">
      <c r="A56" s="7"/>
      <c r="B56" s="7"/>
      <c r="C56" s="5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ht="15.75" hidden="1" customHeight="1">
      <c r="A57" s="7"/>
      <c r="B57" s="7"/>
      <c r="C57" s="5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ht="15.75" hidden="1" customHeight="1">
      <c r="A58" s="7"/>
      <c r="B58" s="7"/>
      <c r="C58" s="5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ht="15.75" hidden="1" customHeight="1">
      <c r="A59" s="7"/>
      <c r="B59" s="7"/>
      <c r="C59" s="5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ht="15.75" hidden="1" customHeight="1">
      <c r="A60" s="7"/>
      <c r="B60" s="7"/>
      <c r="C60" s="5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ht="15.75" hidden="1" customHeight="1">
      <c r="A61" s="7"/>
      <c r="B61" s="7"/>
      <c r="C61" s="5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ht="15.75" hidden="1" customHeight="1">
      <c r="A62" s="7"/>
      <c r="B62" s="7"/>
      <c r="C62" s="5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ht="15.75" hidden="1" customHeight="1">
      <c r="A63" s="7"/>
      <c r="B63" s="7"/>
      <c r="C63" s="5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ht="15.75" hidden="1" customHeight="1">
      <c r="A64" s="7"/>
      <c r="B64" s="7"/>
      <c r="C64" s="5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ht="15.75" hidden="1" customHeight="1">
      <c r="A65" s="7"/>
      <c r="B65" s="7"/>
      <c r="C65" s="5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ht="15.75" hidden="1" customHeight="1">
      <c r="A66" s="7"/>
      <c r="B66" s="7"/>
      <c r="C66" s="5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ht="15.75" hidden="1" customHeight="1">
      <c r="A67" s="7"/>
      <c r="B67" s="7"/>
      <c r="C67" s="5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ht="15.75" hidden="1" customHeight="1">
      <c r="A68" s="7"/>
      <c r="B68" s="7"/>
      <c r="C68" s="5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ht="15.75" hidden="1" customHeight="1">
      <c r="A69" s="7"/>
      <c r="B69" s="7"/>
      <c r="C69" s="5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ht="15.75" hidden="1" customHeight="1">
      <c r="A70" s="7"/>
      <c r="B70" s="7"/>
      <c r="C70" s="5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ht="15.75" hidden="1" customHeight="1">
      <c r="A71" s="7"/>
      <c r="B71" s="7"/>
      <c r="C71" s="5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ht="15.75" hidden="1" customHeight="1">
      <c r="A72" s="7"/>
      <c r="B72" s="7"/>
      <c r="C72" s="5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ht="15.75" hidden="1" customHeight="1">
      <c r="A73" s="7"/>
      <c r="B73" s="7"/>
      <c r="C73" s="5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ht="15.75" hidden="1" customHeight="1">
      <c r="A74" s="7"/>
      <c r="B74" s="7"/>
      <c r="C74" s="5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ht="15.75" customHeight="1">
      <c r="A75" s="5" t="s">
        <v>20</v>
      </c>
      <c r="B75" s="5" t="s">
        <v>21</v>
      </c>
      <c r="C75" s="5" t="s">
        <v>22</v>
      </c>
      <c r="D75" s="5" t="s">
        <v>23</v>
      </c>
      <c r="E75" s="5" t="s">
        <v>24</v>
      </c>
      <c r="F75" s="6">
        <v>2020.0</v>
      </c>
      <c r="G75" s="5" t="s">
        <v>25</v>
      </c>
      <c r="H75" s="5" t="s">
        <v>26</v>
      </c>
      <c r="I75" s="5" t="s">
        <v>27</v>
      </c>
      <c r="J75" s="5" t="s">
        <v>28</v>
      </c>
      <c r="K75" s="5" t="s">
        <v>29</v>
      </c>
      <c r="L75" s="5" t="s">
        <v>25</v>
      </c>
      <c r="M75" s="5" t="s">
        <v>25</v>
      </c>
      <c r="N75" s="5" t="s">
        <v>25</v>
      </c>
      <c r="O75" s="5" t="s">
        <v>25</v>
      </c>
      <c r="P75" s="5" t="s">
        <v>30</v>
      </c>
      <c r="Q75" s="5" t="s">
        <v>31</v>
      </c>
      <c r="R75" s="5" t="s">
        <v>25</v>
      </c>
      <c r="S75" s="5" t="s">
        <v>25</v>
      </c>
      <c r="T75" s="7"/>
      <c r="U75" s="7"/>
      <c r="V75" s="7"/>
      <c r="W75" s="7"/>
      <c r="X75" s="7"/>
    </row>
    <row r="76" ht="15.75" customHeight="1">
      <c r="A76" s="5" t="s">
        <v>32</v>
      </c>
      <c r="B76" s="5" t="s">
        <v>33</v>
      </c>
      <c r="C76" s="5" t="s">
        <v>22</v>
      </c>
      <c r="D76" s="5" t="s">
        <v>34</v>
      </c>
      <c r="E76" s="5" t="s">
        <v>24</v>
      </c>
      <c r="F76" s="6">
        <v>2020.0</v>
      </c>
      <c r="G76" s="5" t="s">
        <v>25</v>
      </c>
      <c r="H76" s="5" t="s">
        <v>26</v>
      </c>
      <c r="I76" s="5" t="s">
        <v>28</v>
      </c>
      <c r="J76" s="5" t="s">
        <v>27</v>
      </c>
      <c r="K76" s="5" t="s">
        <v>35</v>
      </c>
      <c r="L76" s="5" t="s">
        <v>30</v>
      </c>
      <c r="M76" s="5" t="s">
        <v>25</v>
      </c>
      <c r="N76" s="5" t="s">
        <v>30</v>
      </c>
      <c r="O76" s="5" t="s">
        <v>25</v>
      </c>
      <c r="P76" s="5" t="s">
        <v>28</v>
      </c>
      <c r="Q76" s="5" t="s">
        <v>31</v>
      </c>
      <c r="R76" s="5" t="s">
        <v>30</v>
      </c>
      <c r="S76" s="5" t="s">
        <v>30</v>
      </c>
      <c r="T76" s="7"/>
      <c r="U76" s="7"/>
      <c r="V76" s="7"/>
      <c r="W76" s="7"/>
      <c r="X76" s="7"/>
    </row>
    <row r="77" ht="15.75" customHeight="1">
      <c r="A77" s="5" t="s">
        <v>36</v>
      </c>
      <c r="B77" s="5" t="s">
        <v>37</v>
      </c>
      <c r="C77" s="5" t="s">
        <v>22</v>
      </c>
      <c r="D77" s="5" t="s">
        <v>23</v>
      </c>
      <c r="E77" s="5" t="s">
        <v>24</v>
      </c>
      <c r="F77" s="6">
        <v>2020.0</v>
      </c>
      <c r="G77" s="5" t="s">
        <v>25</v>
      </c>
      <c r="H77" s="5" t="s">
        <v>26</v>
      </c>
      <c r="I77" s="5" t="s">
        <v>30</v>
      </c>
      <c r="J77" s="5" t="s">
        <v>27</v>
      </c>
      <c r="K77" s="5" t="s">
        <v>35</v>
      </c>
      <c r="L77" s="5" t="s">
        <v>25</v>
      </c>
      <c r="M77" s="5" t="s">
        <v>27</v>
      </c>
      <c r="N77" s="5" t="s">
        <v>25</v>
      </c>
      <c r="O77" s="5" t="s">
        <v>25</v>
      </c>
      <c r="P77" s="5" t="s">
        <v>25</v>
      </c>
      <c r="Q77" s="5" t="s">
        <v>26</v>
      </c>
      <c r="R77" s="5" t="s">
        <v>25</v>
      </c>
      <c r="S77" s="5" t="s">
        <v>25</v>
      </c>
      <c r="T77" s="7"/>
      <c r="U77" s="7"/>
      <c r="V77" s="7"/>
      <c r="W77" s="7"/>
      <c r="X77" s="7"/>
    </row>
    <row r="78" ht="15.75" customHeight="1">
      <c r="A78" s="5" t="s">
        <v>38</v>
      </c>
      <c r="B78" s="5" t="s">
        <v>39</v>
      </c>
      <c r="C78" s="5" t="s">
        <v>22</v>
      </c>
      <c r="D78" s="5" t="s">
        <v>23</v>
      </c>
      <c r="E78" s="5" t="s">
        <v>24</v>
      </c>
      <c r="F78" s="6">
        <v>2020.0</v>
      </c>
      <c r="G78" s="5" t="s">
        <v>25</v>
      </c>
      <c r="H78" s="5" t="s">
        <v>40</v>
      </c>
      <c r="I78" s="5" t="s">
        <v>30</v>
      </c>
      <c r="J78" s="5" t="s">
        <v>25</v>
      </c>
      <c r="K78" s="5" t="s">
        <v>29</v>
      </c>
      <c r="L78" s="5" t="s">
        <v>28</v>
      </c>
      <c r="M78" s="5" t="s">
        <v>28</v>
      </c>
      <c r="N78" s="5" t="s">
        <v>28</v>
      </c>
      <c r="O78" s="5" t="s">
        <v>28</v>
      </c>
      <c r="P78" s="5" t="s">
        <v>28</v>
      </c>
      <c r="Q78" s="5" t="s">
        <v>26</v>
      </c>
      <c r="R78" s="5" t="s">
        <v>25</v>
      </c>
      <c r="S78" s="5" t="s">
        <v>25</v>
      </c>
      <c r="T78" s="7"/>
      <c r="U78" s="7"/>
      <c r="V78" s="7"/>
      <c r="W78" s="7"/>
      <c r="X78" s="7"/>
    </row>
    <row r="79" ht="15.75" customHeight="1">
      <c r="A79" s="5" t="s">
        <v>41</v>
      </c>
      <c r="B79" s="5" t="s">
        <v>42</v>
      </c>
      <c r="C79" s="5" t="s">
        <v>22</v>
      </c>
      <c r="D79" s="5" t="s">
        <v>23</v>
      </c>
      <c r="E79" s="5" t="s">
        <v>24</v>
      </c>
      <c r="F79" s="6">
        <v>2020.0</v>
      </c>
      <c r="G79" s="5" t="s">
        <v>27</v>
      </c>
      <c r="H79" s="5" t="s">
        <v>26</v>
      </c>
      <c r="I79" s="5" t="s">
        <v>30</v>
      </c>
      <c r="J79" s="5" t="s">
        <v>25</v>
      </c>
      <c r="K79" s="5" t="s">
        <v>43</v>
      </c>
      <c r="L79" s="5" t="s">
        <v>27</v>
      </c>
      <c r="M79" s="5" t="s">
        <v>25</v>
      </c>
      <c r="N79" s="5" t="s">
        <v>27</v>
      </c>
      <c r="O79" s="5" t="s">
        <v>27</v>
      </c>
      <c r="P79" s="5" t="s">
        <v>27</v>
      </c>
      <c r="Q79" s="5" t="s">
        <v>40</v>
      </c>
      <c r="R79" s="5" t="s">
        <v>25</v>
      </c>
      <c r="S79" s="5" t="s">
        <v>25</v>
      </c>
      <c r="T79" s="7"/>
      <c r="U79" s="7"/>
      <c r="V79" s="7"/>
      <c r="W79" s="7"/>
      <c r="X79" s="7"/>
    </row>
    <row r="80" ht="15.75" customHeight="1">
      <c r="A80" s="5" t="s">
        <v>44</v>
      </c>
      <c r="B80" s="5" t="s">
        <v>45</v>
      </c>
      <c r="C80" s="5" t="s">
        <v>22</v>
      </c>
      <c r="D80" s="5" t="s">
        <v>23</v>
      </c>
      <c r="E80" s="5" t="s">
        <v>24</v>
      </c>
      <c r="F80" s="6">
        <v>2020.0</v>
      </c>
      <c r="G80" s="5" t="s">
        <v>27</v>
      </c>
      <c r="H80" s="5" t="s">
        <v>40</v>
      </c>
      <c r="I80" s="5" t="s">
        <v>27</v>
      </c>
      <c r="J80" s="5" t="s">
        <v>28</v>
      </c>
      <c r="K80" s="5" t="s">
        <v>46</v>
      </c>
      <c r="L80" s="5" t="s">
        <v>27</v>
      </c>
      <c r="M80" s="5" t="s">
        <v>25</v>
      </c>
      <c r="N80" s="5" t="s">
        <v>25</v>
      </c>
      <c r="O80" s="5" t="s">
        <v>25</v>
      </c>
      <c r="P80" s="5" t="s">
        <v>28</v>
      </c>
      <c r="Q80" s="5" t="s">
        <v>40</v>
      </c>
      <c r="R80" s="5" t="s">
        <v>28</v>
      </c>
      <c r="S80" s="5" t="s">
        <v>28</v>
      </c>
      <c r="T80" s="7"/>
      <c r="U80" s="7"/>
      <c r="V80" s="7"/>
      <c r="W80" s="7"/>
      <c r="X80" s="7"/>
    </row>
    <row r="81" ht="15.75" customHeight="1">
      <c r="A81" s="5" t="s">
        <v>47</v>
      </c>
      <c r="B81" s="5" t="s">
        <v>48</v>
      </c>
      <c r="C81" s="5" t="s">
        <v>22</v>
      </c>
      <c r="D81" s="5" t="s">
        <v>49</v>
      </c>
      <c r="E81" s="5" t="s">
        <v>24</v>
      </c>
      <c r="F81" s="6">
        <v>2020.0</v>
      </c>
      <c r="G81" s="5" t="s">
        <v>25</v>
      </c>
      <c r="H81" s="5" t="s">
        <v>26</v>
      </c>
      <c r="I81" s="5" t="s">
        <v>25</v>
      </c>
      <c r="J81" s="5" t="s">
        <v>28</v>
      </c>
      <c r="K81" s="5" t="s">
        <v>29</v>
      </c>
      <c r="L81" s="5" t="s">
        <v>25</v>
      </c>
      <c r="M81" s="5" t="s">
        <v>28</v>
      </c>
      <c r="N81" s="5" t="s">
        <v>28</v>
      </c>
      <c r="O81" s="5" t="s">
        <v>25</v>
      </c>
      <c r="P81" s="5" t="s">
        <v>25</v>
      </c>
      <c r="Q81" s="5" t="s">
        <v>26</v>
      </c>
      <c r="R81" s="5" t="s">
        <v>25</v>
      </c>
      <c r="S81" s="5" t="s">
        <v>25</v>
      </c>
      <c r="T81" s="7"/>
      <c r="U81" s="7"/>
      <c r="V81" s="7"/>
      <c r="W81" s="7"/>
      <c r="X81" s="7"/>
    </row>
    <row r="82" ht="15.75" customHeight="1">
      <c r="A82" s="5" t="s">
        <v>50</v>
      </c>
      <c r="B82" s="5" t="s">
        <v>51</v>
      </c>
      <c r="C82" s="5" t="s">
        <v>22</v>
      </c>
      <c r="D82" s="5" t="s">
        <v>23</v>
      </c>
      <c r="E82" s="5" t="s">
        <v>24</v>
      </c>
      <c r="F82" s="6">
        <v>2020.0</v>
      </c>
      <c r="G82" s="5" t="s">
        <v>27</v>
      </c>
      <c r="H82" s="5" t="s">
        <v>40</v>
      </c>
      <c r="I82" s="5" t="s">
        <v>27</v>
      </c>
      <c r="J82" s="5" t="s">
        <v>25</v>
      </c>
      <c r="K82" s="5" t="s">
        <v>43</v>
      </c>
      <c r="L82" s="5" t="s">
        <v>27</v>
      </c>
      <c r="M82" s="5" t="s">
        <v>27</v>
      </c>
      <c r="N82" s="5" t="s">
        <v>27</v>
      </c>
      <c r="O82" s="5" t="s">
        <v>27</v>
      </c>
      <c r="P82" s="5" t="s">
        <v>27</v>
      </c>
      <c r="Q82" s="5" t="s">
        <v>40</v>
      </c>
      <c r="R82" s="5" t="s">
        <v>25</v>
      </c>
      <c r="S82" s="5" t="s">
        <v>27</v>
      </c>
      <c r="T82" s="7"/>
      <c r="U82" s="7"/>
      <c r="V82" s="7"/>
      <c r="W82" s="7"/>
      <c r="X82" s="7"/>
    </row>
    <row r="83" ht="15.75" customHeight="1">
      <c r="A83" s="5" t="s">
        <v>52</v>
      </c>
      <c r="B83" s="5" t="s">
        <v>53</v>
      </c>
      <c r="C83" s="5" t="s">
        <v>22</v>
      </c>
      <c r="D83" s="5" t="s">
        <v>49</v>
      </c>
      <c r="E83" s="5" t="s">
        <v>24</v>
      </c>
      <c r="F83" s="6">
        <v>2020.0</v>
      </c>
      <c r="G83" s="5" t="s">
        <v>25</v>
      </c>
      <c r="H83" s="5" t="s">
        <v>26</v>
      </c>
      <c r="I83" s="5" t="s">
        <v>25</v>
      </c>
      <c r="J83" s="5" t="s">
        <v>25</v>
      </c>
      <c r="K83" s="5" t="s">
        <v>29</v>
      </c>
      <c r="L83" s="5" t="s">
        <v>25</v>
      </c>
      <c r="M83" s="5" t="s">
        <v>25</v>
      </c>
      <c r="N83" s="5" t="s">
        <v>25</v>
      </c>
      <c r="O83" s="5" t="s">
        <v>25</v>
      </c>
      <c r="P83" s="5" t="s">
        <v>25</v>
      </c>
      <c r="Q83" s="5" t="s">
        <v>26</v>
      </c>
      <c r="R83" s="5" t="s">
        <v>28</v>
      </c>
      <c r="S83" s="5" t="s">
        <v>28</v>
      </c>
      <c r="T83" s="7"/>
      <c r="U83" s="7"/>
      <c r="V83" s="7"/>
      <c r="W83" s="7"/>
      <c r="X83" s="7"/>
    </row>
    <row r="84" ht="15.75" customHeight="1">
      <c r="A84" s="5" t="s">
        <v>54</v>
      </c>
      <c r="B84" s="5" t="s">
        <v>55</v>
      </c>
      <c r="C84" s="5" t="s">
        <v>22</v>
      </c>
      <c r="D84" s="5" t="s">
        <v>23</v>
      </c>
      <c r="E84" s="5" t="s">
        <v>56</v>
      </c>
      <c r="F84" s="6">
        <v>2020.0</v>
      </c>
      <c r="G84" s="5" t="s">
        <v>25</v>
      </c>
      <c r="H84" s="5" t="s">
        <v>26</v>
      </c>
      <c r="I84" s="5" t="s">
        <v>30</v>
      </c>
      <c r="J84" s="5" t="s">
        <v>25</v>
      </c>
      <c r="K84" s="5" t="s">
        <v>43</v>
      </c>
      <c r="L84" s="5" t="s">
        <v>25</v>
      </c>
      <c r="M84" s="5" t="s">
        <v>25</v>
      </c>
      <c r="N84" s="5" t="s">
        <v>25</v>
      </c>
      <c r="O84" s="5" t="s">
        <v>25</v>
      </c>
      <c r="P84" s="5" t="s">
        <v>28</v>
      </c>
      <c r="Q84" s="5" t="s">
        <v>26</v>
      </c>
      <c r="R84" s="5" t="s">
        <v>28</v>
      </c>
      <c r="S84" s="5" t="s">
        <v>25</v>
      </c>
      <c r="T84" s="7"/>
      <c r="U84" s="7"/>
      <c r="V84" s="7"/>
      <c r="W84" s="7"/>
      <c r="X84" s="7"/>
    </row>
    <row r="85" ht="15.75" customHeight="1">
      <c r="A85" s="5" t="s">
        <v>57</v>
      </c>
      <c r="B85" s="5" t="s">
        <v>58</v>
      </c>
      <c r="C85" s="5" t="s">
        <v>22</v>
      </c>
      <c r="D85" s="5" t="s">
        <v>23</v>
      </c>
      <c r="E85" s="5" t="s">
        <v>56</v>
      </c>
      <c r="F85" s="6">
        <v>2020.0</v>
      </c>
      <c r="G85" s="5" t="s">
        <v>28</v>
      </c>
      <c r="H85" s="5" t="s">
        <v>40</v>
      </c>
      <c r="I85" s="5" t="s">
        <v>27</v>
      </c>
      <c r="J85" s="5" t="s">
        <v>28</v>
      </c>
      <c r="K85" s="5" t="s">
        <v>43</v>
      </c>
      <c r="L85" s="5" t="s">
        <v>25</v>
      </c>
      <c r="M85" s="5" t="s">
        <v>25</v>
      </c>
      <c r="N85" s="5" t="s">
        <v>25</v>
      </c>
      <c r="O85" s="5" t="s">
        <v>25</v>
      </c>
      <c r="P85" s="5" t="s">
        <v>25</v>
      </c>
      <c r="Q85" s="5" t="s">
        <v>26</v>
      </c>
      <c r="R85" s="5" t="s">
        <v>25</v>
      </c>
      <c r="S85" s="5" t="s">
        <v>25</v>
      </c>
      <c r="T85" s="7"/>
      <c r="U85" s="7"/>
      <c r="V85" s="7"/>
      <c r="W85" s="7"/>
      <c r="X85" s="7"/>
    </row>
    <row r="86" ht="15.75" customHeight="1">
      <c r="A86" s="5" t="s">
        <v>59</v>
      </c>
      <c r="B86" s="5" t="s">
        <v>60</v>
      </c>
      <c r="C86" s="5" t="s">
        <v>22</v>
      </c>
      <c r="D86" s="5" t="s">
        <v>23</v>
      </c>
      <c r="E86" s="5" t="s">
        <v>56</v>
      </c>
      <c r="F86" s="6">
        <v>2020.0</v>
      </c>
      <c r="G86" s="5" t="s">
        <v>25</v>
      </c>
      <c r="H86" s="5" t="s">
        <v>26</v>
      </c>
      <c r="I86" s="5" t="s">
        <v>25</v>
      </c>
      <c r="J86" s="5" t="s">
        <v>27</v>
      </c>
      <c r="K86" s="5" t="s">
        <v>35</v>
      </c>
      <c r="L86" s="5" t="s">
        <v>27</v>
      </c>
      <c r="M86" s="5" t="s">
        <v>25</v>
      </c>
      <c r="N86" s="5" t="s">
        <v>25</v>
      </c>
      <c r="O86" s="5" t="s">
        <v>25</v>
      </c>
      <c r="P86" s="5" t="s">
        <v>25</v>
      </c>
      <c r="Q86" s="5" t="s">
        <v>40</v>
      </c>
      <c r="R86" s="5" t="s">
        <v>25</v>
      </c>
      <c r="S86" s="5" t="s">
        <v>25</v>
      </c>
      <c r="T86" s="7"/>
      <c r="U86" s="7"/>
      <c r="V86" s="7"/>
      <c r="W86" s="7"/>
      <c r="X86" s="7"/>
    </row>
    <row r="87" ht="15.75" customHeight="1">
      <c r="A87" s="5" t="s">
        <v>61</v>
      </c>
      <c r="B87" s="5" t="s">
        <v>62</v>
      </c>
      <c r="C87" s="5" t="s">
        <v>22</v>
      </c>
      <c r="D87" s="5" t="s">
        <v>34</v>
      </c>
      <c r="E87" s="5" t="s">
        <v>63</v>
      </c>
      <c r="F87" s="6">
        <v>2020.0</v>
      </c>
      <c r="G87" s="5" t="s">
        <v>28</v>
      </c>
      <c r="H87" s="5" t="s">
        <v>26</v>
      </c>
      <c r="I87" s="5" t="s">
        <v>28</v>
      </c>
      <c r="J87" s="5" t="s">
        <v>28</v>
      </c>
      <c r="K87" s="5" t="s">
        <v>29</v>
      </c>
      <c r="L87" s="5" t="s">
        <v>28</v>
      </c>
      <c r="M87" s="5" t="s">
        <v>28</v>
      </c>
      <c r="N87" s="5" t="s">
        <v>28</v>
      </c>
      <c r="O87" s="5" t="s">
        <v>28</v>
      </c>
      <c r="P87" s="5" t="s">
        <v>25</v>
      </c>
      <c r="Q87" s="5" t="s">
        <v>40</v>
      </c>
      <c r="R87" s="5" t="s">
        <v>28</v>
      </c>
      <c r="S87" s="5" t="s">
        <v>28</v>
      </c>
      <c r="T87" s="7"/>
      <c r="U87" s="7"/>
      <c r="V87" s="7"/>
      <c r="W87" s="7"/>
      <c r="X87" s="7"/>
    </row>
    <row r="88" ht="15.75" customHeight="1">
      <c r="A88" s="5" t="s">
        <v>64</v>
      </c>
      <c r="B88" s="5" t="s">
        <v>65</v>
      </c>
      <c r="C88" s="5" t="s">
        <v>22</v>
      </c>
      <c r="D88" s="5" t="s">
        <v>23</v>
      </c>
      <c r="E88" s="5" t="s">
        <v>63</v>
      </c>
      <c r="F88" s="6">
        <v>2020.0</v>
      </c>
      <c r="G88" s="5" t="s">
        <v>27</v>
      </c>
      <c r="H88" s="5" t="s">
        <v>26</v>
      </c>
      <c r="I88" s="5" t="s">
        <v>25</v>
      </c>
      <c r="J88" s="5" t="s">
        <v>25</v>
      </c>
      <c r="K88" s="5" t="s">
        <v>35</v>
      </c>
      <c r="L88" s="5" t="s">
        <v>25</v>
      </c>
      <c r="M88" s="5" t="s">
        <v>25</v>
      </c>
      <c r="N88" s="5" t="s">
        <v>25</v>
      </c>
      <c r="O88" s="5" t="s">
        <v>25</v>
      </c>
      <c r="P88" s="5" t="s">
        <v>25</v>
      </c>
      <c r="Q88" s="5" t="s">
        <v>40</v>
      </c>
      <c r="R88" s="5" t="s">
        <v>25</v>
      </c>
      <c r="S88" s="5" t="s">
        <v>25</v>
      </c>
      <c r="T88" s="7"/>
      <c r="U88" s="7"/>
      <c r="V88" s="7"/>
      <c r="W88" s="7"/>
      <c r="X88" s="7"/>
    </row>
    <row r="89" ht="15.75" customHeight="1">
      <c r="A89" s="5" t="s">
        <v>66</v>
      </c>
      <c r="B89" s="5" t="s">
        <v>67</v>
      </c>
      <c r="C89" s="5" t="s">
        <v>22</v>
      </c>
      <c r="D89" s="5" t="s">
        <v>23</v>
      </c>
      <c r="E89" s="5" t="s">
        <v>63</v>
      </c>
      <c r="F89" s="6">
        <v>2020.0</v>
      </c>
      <c r="G89" s="5" t="s">
        <v>25</v>
      </c>
      <c r="H89" s="5" t="s">
        <v>40</v>
      </c>
      <c r="I89" s="5" t="s">
        <v>30</v>
      </c>
      <c r="J89" s="5" t="s">
        <v>28</v>
      </c>
      <c r="K89" s="5" t="s">
        <v>35</v>
      </c>
      <c r="L89" s="5" t="s">
        <v>27</v>
      </c>
      <c r="M89" s="5" t="s">
        <v>25</v>
      </c>
      <c r="N89" s="5" t="s">
        <v>25</v>
      </c>
      <c r="O89" s="5" t="s">
        <v>25</v>
      </c>
      <c r="P89" s="5" t="s">
        <v>25</v>
      </c>
      <c r="Q89" s="5" t="s">
        <v>40</v>
      </c>
      <c r="R89" s="5" t="s">
        <v>25</v>
      </c>
      <c r="S89" s="5" t="s">
        <v>25</v>
      </c>
      <c r="T89" s="7"/>
      <c r="U89" s="7"/>
      <c r="V89" s="7"/>
      <c r="W89" s="7"/>
      <c r="X89" s="7"/>
    </row>
    <row r="90" ht="15.75" customHeight="1">
      <c r="A90" s="5" t="s">
        <v>68</v>
      </c>
      <c r="B90" s="5" t="s">
        <v>69</v>
      </c>
      <c r="C90" s="5" t="s">
        <v>22</v>
      </c>
      <c r="D90" s="5" t="s">
        <v>49</v>
      </c>
      <c r="E90" s="5" t="s">
        <v>63</v>
      </c>
      <c r="F90" s="6">
        <v>2020.0</v>
      </c>
      <c r="G90" s="5" t="s">
        <v>25</v>
      </c>
      <c r="H90" s="5" t="s">
        <v>26</v>
      </c>
      <c r="I90" s="5" t="s">
        <v>27</v>
      </c>
      <c r="J90" s="5" t="s">
        <v>28</v>
      </c>
      <c r="K90" s="5" t="s">
        <v>29</v>
      </c>
      <c r="L90" s="5" t="s">
        <v>25</v>
      </c>
      <c r="M90" s="5" t="s">
        <v>28</v>
      </c>
      <c r="N90" s="5" t="s">
        <v>28</v>
      </c>
      <c r="O90" s="5" t="s">
        <v>25</v>
      </c>
      <c r="P90" s="5" t="s">
        <v>28</v>
      </c>
      <c r="Q90" s="5" t="s">
        <v>40</v>
      </c>
      <c r="R90" s="5" t="s">
        <v>25</v>
      </c>
      <c r="S90" s="5" t="s">
        <v>25</v>
      </c>
      <c r="T90" s="7"/>
      <c r="U90" s="7"/>
      <c r="V90" s="7"/>
      <c r="W90" s="7"/>
      <c r="X90" s="7"/>
    </row>
    <row r="91" ht="15.75" customHeight="1">
      <c r="A91" s="5" t="s">
        <v>70</v>
      </c>
      <c r="B91" s="5" t="s">
        <v>71</v>
      </c>
      <c r="C91" s="5" t="s">
        <v>22</v>
      </c>
      <c r="D91" s="5" t="s">
        <v>23</v>
      </c>
      <c r="E91" s="5" t="s">
        <v>63</v>
      </c>
      <c r="F91" s="6">
        <v>2020.0</v>
      </c>
      <c r="G91" s="5" t="s">
        <v>27</v>
      </c>
      <c r="H91" s="5" t="s">
        <v>26</v>
      </c>
      <c r="I91" s="5" t="s">
        <v>27</v>
      </c>
      <c r="J91" s="5" t="s">
        <v>28</v>
      </c>
      <c r="K91" s="5" t="s">
        <v>43</v>
      </c>
      <c r="L91" s="5" t="s">
        <v>27</v>
      </c>
      <c r="M91" s="5" t="s">
        <v>30</v>
      </c>
      <c r="N91" s="5" t="s">
        <v>25</v>
      </c>
      <c r="O91" s="5" t="s">
        <v>27</v>
      </c>
      <c r="P91" s="5" t="s">
        <v>27</v>
      </c>
      <c r="Q91" s="5" t="s">
        <v>40</v>
      </c>
      <c r="R91" s="5" t="s">
        <v>25</v>
      </c>
      <c r="S91" s="5" t="s">
        <v>27</v>
      </c>
      <c r="T91" s="7"/>
      <c r="U91" s="7"/>
      <c r="V91" s="7"/>
      <c r="W91" s="7"/>
      <c r="X91" s="7"/>
    </row>
    <row r="92" ht="15.75" customHeight="1">
      <c r="A92" s="5" t="s">
        <v>72</v>
      </c>
      <c r="B92" s="5" t="s">
        <v>73</v>
      </c>
      <c r="C92" s="5" t="s">
        <v>22</v>
      </c>
      <c r="D92" s="5" t="s">
        <v>49</v>
      </c>
      <c r="E92" s="5" t="s">
        <v>63</v>
      </c>
      <c r="F92" s="6">
        <v>2020.0</v>
      </c>
      <c r="G92" s="5" t="s">
        <v>27</v>
      </c>
      <c r="H92" s="5" t="s">
        <v>26</v>
      </c>
      <c r="I92" s="5" t="s">
        <v>25</v>
      </c>
      <c r="J92" s="5" t="s">
        <v>25</v>
      </c>
      <c r="K92" s="5" t="s">
        <v>29</v>
      </c>
      <c r="L92" s="5" t="s">
        <v>27</v>
      </c>
      <c r="M92" s="5" t="s">
        <v>25</v>
      </c>
      <c r="N92" s="5" t="s">
        <v>25</v>
      </c>
      <c r="O92" s="5" t="s">
        <v>25</v>
      </c>
      <c r="P92" s="5" t="s">
        <v>28</v>
      </c>
      <c r="Q92" s="5" t="s">
        <v>74</v>
      </c>
      <c r="R92" s="5" t="s">
        <v>25</v>
      </c>
      <c r="S92" s="5" t="s">
        <v>30</v>
      </c>
      <c r="T92" s="7"/>
      <c r="U92" s="7"/>
      <c r="V92" s="7"/>
      <c r="W92" s="7"/>
      <c r="X92" s="7"/>
    </row>
    <row r="93" ht="15.75" customHeight="1">
      <c r="A93" s="5" t="s">
        <v>75</v>
      </c>
      <c r="B93" s="5" t="s">
        <v>76</v>
      </c>
      <c r="C93" s="5" t="s">
        <v>22</v>
      </c>
      <c r="D93" s="5" t="s">
        <v>23</v>
      </c>
      <c r="E93" s="5" t="s">
        <v>63</v>
      </c>
      <c r="F93" s="6">
        <v>2020.0</v>
      </c>
      <c r="G93" s="5" t="s">
        <v>25</v>
      </c>
      <c r="H93" s="5" t="s">
        <v>40</v>
      </c>
      <c r="I93" s="5" t="s">
        <v>28</v>
      </c>
      <c r="J93" s="5" t="s">
        <v>25</v>
      </c>
      <c r="K93" s="5" t="s">
        <v>46</v>
      </c>
      <c r="L93" s="5" t="s">
        <v>27</v>
      </c>
      <c r="M93" s="5" t="s">
        <v>27</v>
      </c>
      <c r="N93" s="5" t="s">
        <v>30</v>
      </c>
      <c r="O93" s="5" t="s">
        <v>30</v>
      </c>
      <c r="P93" s="5" t="s">
        <v>27</v>
      </c>
      <c r="Q93" s="5" t="s">
        <v>40</v>
      </c>
      <c r="R93" s="5" t="s">
        <v>25</v>
      </c>
      <c r="S93" s="5" t="s">
        <v>25</v>
      </c>
      <c r="T93" s="7"/>
      <c r="U93" s="7"/>
      <c r="V93" s="7"/>
      <c r="W93" s="7"/>
      <c r="X93" s="7"/>
    </row>
    <row r="94" ht="15.75" customHeight="1">
      <c r="A94" s="5" t="s">
        <v>77</v>
      </c>
      <c r="B94" s="5" t="s">
        <v>78</v>
      </c>
      <c r="C94" s="5" t="s">
        <v>22</v>
      </c>
      <c r="D94" s="5" t="s">
        <v>34</v>
      </c>
      <c r="E94" s="5" t="s">
        <v>63</v>
      </c>
      <c r="F94" s="6">
        <v>2020.0</v>
      </c>
      <c r="G94" s="5" t="s">
        <v>27</v>
      </c>
      <c r="H94" s="5" t="s">
        <v>40</v>
      </c>
      <c r="I94" s="5" t="s">
        <v>25</v>
      </c>
      <c r="J94" s="5" t="s">
        <v>28</v>
      </c>
      <c r="K94" s="5" t="s">
        <v>29</v>
      </c>
      <c r="L94" s="5" t="s">
        <v>27</v>
      </c>
      <c r="M94" s="5" t="s">
        <v>27</v>
      </c>
      <c r="N94" s="5" t="s">
        <v>27</v>
      </c>
      <c r="O94" s="5" t="s">
        <v>30</v>
      </c>
      <c r="P94" s="5" t="s">
        <v>25</v>
      </c>
      <c r="Q94" s="5" t="s">
        <v>40</v>
      </c>
      <c r="R94" s="5" t="s">
        <v>27</v>
      </c>
      <c r="S94" s="5" t="s">
        <v>25</v>
      </c>
      <c r="T94" s="7"/>
      <c r="U94" s="7"/>
      <c r="V94" s="7"/>
      <c r="W94" s="7"/>
      <c r="X94" s="7"/>
    </row>
    <row r="95" ht="15.75" customHeight="1">
      <c r="A95" s="5" t="s">
        <v>79</v>
      </c>
      <c r="B95" s="5" t="s">
        <v>80</v>
      </c>
      <c r="C95" s="5" t="s">
        <v>22</v>
      </c>
      <c r="D95" s="5" t="s">
        <v>23</v>
      </c>
      <c r="E95" s="5" t="s">
        <v>63</v>
      </c>
      <c r="F95" s="6">
        <v>2020.0</v>
      </c>
      <c r="G95" s="5" t="s">
        <v>28</v>
      </c>
      <c r="H95" s="5" t="s">
        <v>26</v>
      </c>
      <c r="I95" s="5" t="s">
        <v>28</v>
      </c>
      <c r="J95" s="5" t="s">
        <v>28</v>
      </c>
      <c r="K95" s="5" t="s">
        <v>29</v>
      </c>
      <c r="L95" s="5" t="s">
        <v>28</v>
      </c>
      <c r="M95" s="5" t="s">
        <v>28</v>
      </c>
      <c r="N95" s="5" t="s">
        <v>28</v>
      </c>
      <c r="O95" s="5" t="s">
        <v>28</v>
      </c>
      <c r="P95" s="5" t="s">
        <v>28</v>
      </c>
      <c r="Q95" s="5" t="s">
        <v>26</v>
      </c>
      <c r="R95" s="5" t="s">
        <v>28</v>
      </c>
      <c r="S95" s="5" t="s">
        <v>28</v>
      </c>
      <c r="T95" s="7"/>
      <c r="U95" s="7"/>
      <c r="V95" s="7"/>
      <c r="W95" s="7"/>
      <c r="X95" s="7"/>
    </row>
    <row r="96" ht="15.75" customHeight="1">
      <c r="A96" s="5" t="s">
        <v>81</v>
      </c>
      <c r="B96" s="5" t="s">
        <v>82</v>
      </c>
      <c r="C96" s="5" t="s">
        <v>22</v>
      </c>
      <c r="D96" s="5" t="s">
        <v>34</v>
      </c>
      <c r="E96" s="5" t="s">
        <v>63</v>
      </c>
      <c r="F96" s="6">
        <v>2020.0</v>
      </c>
      <c r="G96" s="5" t="s">
        <v>25</v>
      </c>
      <c r="H96" s="5" t="s">
        <v>31</v>
      </c>
      <c r="I96" s="5" t="s">
        <v>25</v>
      </c>
      <c r="J96" s="5" t="s">
        <v>30</v>
      </c>
      <c r="K96" s="5" t="s">
        <v>29</v>
      </c>
      <c r="L96" s="5" t="s">
        <v>25</v>
      </c>
      <c r="M96" s="5" t="s">
        <v>25</v>
      </c>
      <c r="N96" s="5" t="s">
        <v>25</v>
      </c>
      <c r="O96" s="5" t="s">
        <v>25</v>
      </c>
      <c r="P96" s="5" t="s">
        <v>25</v>
      </c>
      <c r="Q96" s="5" t="s">
        <v>31</v>
      </c>
      <c r="R96" s="5" t="s">
        <v>25</v>
      </c>
      <c r="S96" s="5" t="s">
        <v>25</v>
      </c>
      <c r="T96" s="7"/>
      <c r="U96" s="7"/>
      <c r="V96" s="7"/>
      <c r="W96" s="7"/>
      <c r="X96" s="7"/>
    </row>
    <row r="97" ht="15.75" customHeight="1">
      <c r="A97" s="5" t="s">
        <v>75</v>
      </c>
      <c r="B97" s="5" t="s">
        <v>76</v>
      </c>
      <c r="C97" s="5" t="s">
        <v>22</v>
      </c>
      <c r="D97" s="5" t="s">
        <v>23</v>
      </c>
      <c r="E97" s="5" t="s">
        <v>63</v>
      </c>
      <c r="F97" s="6">
        <v>2020.0</v>
      </c>
      <c r="G97" s="5" t="s">
        <v>25</v>
      </c>
      <c r="H97" s="5" t="s">
        <v>40</v>
      </c>
      <c r="I97" s="5" t="s">
        <v>28</v>
      </c>
      <c r="J97" s="5" t="s">
        <v>25</v>
      </c>
      <c r="K97" s="5" t="s">
        <v>46</v>
      </c>
      <c r="L97" s="5" t="s">
        <v>25</v>
      </c>
      <c r="M97" s="5" t="s">
        <v>30</v>
      </c>
      <c r="N97" s="5" t="s">
        <v>30</v>
      </c>
      <c r="O97" s="5" t="s">
        <v>30</v>
      </c>
      <c r="P97" s="5" t="s">
        <v>30</v>
      </c>
      <c r="Q97" s="5" t="s">
        <v>40</v>
      </c>
      <c r="R97" s="5" t="s">
        <v>25</v>
      </c>
      <c r="S97" s="5" t="s">
        <v>25</v>
      </c>
      <c r="T97" s="7"/>
      <c r="U97" s="7"/>
      <c r="V97" s="7"/>
      <c r="W97" s="7"/>
      <c r="X97" s="7"/>
    </row>
    <row r="98" ht="15.75" customHeight="1">
      <c r="A98" s="5" t="s">
        <v>83</v>
      </c>
      <c r="B98" s="5" t="s">
        <v>84</v>
      </c>
      <c r="C98" s="5" t="s">
        <v>22</v>
      </c>
      <c r="D98" s="5" t="s">
        <v>85</v>
      </c>
      <c r="E98" s="5" t="s">
        <v>63</v>
      </c>
      <c r="F98" s="6">
        <v>2020.0</v>
      </c>
      <c r="G98" s="5" t="s">
        <v>25</v>
      </c>
      <c r="H98" s="5" t="s">
        <v>26</v>
      </c>
      <c r="I98" s="5" t="s">
        <v>27</v>
      </c>
      <c r="J98" s="5" t="s">
        <v>25</v>
      </c>
      <c r="K98" s="5" t="s">
        <v>29</v>
      </c>
      <c r="L98" s="5" t="s">
        <v>27</v>
      </c>
      <c r="M98" s="5" t="s">
        <v>28</v>
      </c>
      <c r="N98" s="5" t="s">
        <v>25</v>
      </c>
      <c r="O98" s="5" t="s">
        <v>25</v>
      </c>
      <c r="P98" s="5" t="s">
        <v>27</v>
      </c>
      <c r="Q98" s="5" t="s">
        <v>40</v>
      </c>
      <c r="R98" s="5" t="s">
        <v>25</v>
      </c>
      <c r="S98" s="5" t="s">
        <v>27</v>
      </c>
      <c r="T98" s="7"/>
      <c r="U98" s="7"/>
      <c r="V98" s="7"/>
      <c r="W98" s="7"/>
      <c r="X98" s="7"/>
    </row>
    <row r="99" ht="15.75" customHeight="1">
      <c r="A99" s="5" t="s">
        <v>86</v>
      </c>
      <c r="B99" s="5" t="s">
        <v>87</v>
      </c>
      <c r="C99" s="5" t="s">
        <v>22</v>
      </c>
      <c r="D99" s="5" t="s">
        <v>23</v>
      </c>
      <c r="E99" s="5" t="s">
        <v>63</v>
      </c>
      <c r="F99" s="6">
        <v>2020.0</v>
      </c>
      <c r="G99" s="5" t="s">
        <v>28</v>
      </c>
      <c r="H99" s="5" t="s">
        <v>40</v>
      </c>
      <c r="I99" s="5" t="s">
        <v>28</v>
      </c>
      <c r="J99" s="5" t="s">
        <v>28</v>
      </c>
      <c r="K99" s="5" t="s">
        <v>35</v>
      </c>
      <c r="L99" s="5" t="s">
        <v>25</v>
      </c>
      <c r="M99" s="5" t="s">
        <v>27</v>
      </c>
      <c r="N99" s="5" t="s">
        <v>25</v>
      </c>
      <c r="O99" s="5" t="s">
        <v>25</v>
      </c>
      <c r="P99" s="5" t="s">
        <v>25</v>
      </c>
      <c r="Q99" s="5" t="s">
        <v>40</v>
      </c>
      <c r="R99" s="5" t="s">
        <v>28</v>
      </c>
      <c r="S99" s="5" t="s">
        <v>28</v>
      </c>
      <c r="T99" s="7"/>
      <c r="U99" s="7"/>
      <c r="V99" s="7"/>
      <c r="W99" s="7"/>
      <c r="X99" s="7"/>
    </row>
    <row r="100" ht="15.75" customHeight="1">
      <c r="A100" s="5" t="s">
        <v>88</v>
      </c>
      <c r="B100" s="5" t="s">
        <v>89</v>
      </c>
      <c r="C100" s="5" t="s">
        <v>22</v>
      </c>
      <c r="D100" s="5" t="s">
        <v>23</v>
      </c>
      <c r="E100" s="5" t="s">
        <v>63</v>
      </c>
      <c r="F100" s="6">
        <v>2020.0</v>
      </c>
      <c r="G100" s="5" t="s">
        <v>25</v>
      </c>
      <c r="H100" s="5" t="s">
        <v>40</v>
      </c>
      <c r="I100" s="5" t="s">
        <v>30</v>
      </c>
      <c r="J100" s="5" t="s">
        <v>25</v>
      </c>
      <c r="K100" s="5" t="s">
        <v>43</v>
      </c>
      <c r="L100" s="5" t="s">
        <v>25</v>
      </c>
      <c r="M100" s="5" t="s">
        <v>27</v>
      </c>
      <c r="N100" s="5" t="s">
        <v>25</v>
      </c>
      <c r="O100" s="5" t="s">
        <v>25</v>
      </c>
      <c r="P100" s="5" t="s">
        <v>25</v>
      </c>
      <c r="Q100" s="5" t="s">
        <v>40</v>
      </c>
      <c r="R100" s="5" t="s">
        <v>25</v>
      </c>
      <c r="S100" s="5" t="s">
        <v>27</v>
      </c>
      <c r="T100" s="7"/>
      <c r="U100" s="7"/>
      <c r="V100" s="7"/>
      <c r="W100" s="7"/>
      <c r="X100" s="7"/>
    </row>
    <row r="101" ht="15.75" customHeight="1">
      <c r="A101" s="5" t="s">
        <v>90</v>
      </c>
      <c r="B101" s="5" t="s">
        <v>91</v>
      </c>
      <c r="C101" s="5" t="s">
        <v>22</v>
      </c>
      <c r="D101" s="5" t="s">
        <v>49</v>
      </c>
      <c r="E101" s="5" t="s">
        <v>63</v>
      </c>
      <c r="F101" s="6">
        <v>2020.0</v>
      </c>
      <c r="G101" s="5" t="s">
        <v>28</v>
      </c>
      <c r="H101" s="5" t="s">
        <v>26</v>
      </c>
      <c r="I101" s="5" t="s">
        <v>28</v>
      </c>
      <c r="J101" s="5" t="s">
        <v>28</v>
      </c>
      <c r="K101" s="5" t="s">
        <v>29</v>
      </c>
      <c r="L101" s="5" t="s">
        <v>28</v>
      </c>
      <c r="M101" s="5" t="s">
        <v>28</v>
      </c>
      <c r="N101" s="5" t="s">
        <v>28</v>
      </c>
      <c r="O101" s="5" t="s">
        <v>28</v>
      </c>
      <c r="P101" s="5" t="s">
        <v>25</v>
      </c>
      <c r="Q101" s="5" t="s">
        <v>26</v>
      </c>
      <c r="R101" s="5" t="s">
        <v>28</v>
      </c>
      <c r="S101" s="5" t="s">
        <v>25</v>
      </c>
      <c r="T101" s="7"/>
      <c r="U101" s="7"/>
      <c r="V101" s="7"/>
      <c r="W101" s="7"/>
      <c r="X101" s="7"/>
    </row>
    <row r="102" ht="15.75" customHeight="1">
      <c r="A102" s="5" t="s">
        <v>92</v>
      </c>
      <c r="B102" s="5" t="s">
        <v>93</v>
      </c>
      <c r="C102" s="5" t="s">
        <v>22</v>
      </c>
      <c r="D102" s="5" t="s">
        <v>34</v>
      </c>
      <c r="E102" s="5" t="s">
        <v>63</v>
      </c>
      <c r="F102" s="6">
        <v>2020.0</v>
      </c>
      <c r="G102" s="5" t="s">
        <v>30</v>
      </c>
      <c r="H102" s="5" t="s">
        <v>31</v>
      </c>
      <c r="I102" s="5" t="s">
        <v>25</v>
      </c>
      <c r="J102" s="5" t="s">
        <v>27</v>
      </c>
      <c r="K102" s="5" t="s">
        <v>43</v>
      </c>
      <c r="L102" s="5" t="s">
        <v>25</v>
      </c>
      <c r="M102" s="5" t="s">
        <v>25</v>
      </c>
      <c r="N102" s="5" t="s">
        <v>25</v>
      </c>
      <c r="O102" s="5" t="s">
        <v>25</v>
      </c>
      <c r="P102" s="5" t="s">
        <v>25</v>
      </c>
      <c r="Q102" s="5" t="s">
        <v>40</v>
      </c>
      <c r="R102" s="5" t="s">
        <v>28</v>
      </c>
      <c r="S102" s="5" t="s">
        <v>25</v>
      </c>
      <c r="T102" s="7"/>
      <c r="U102" s="7"/>
      <c r="V102" s="7"/>
      <c r="W102" s="7"/>
      <c r="X102" s="7"/>
    </row>
    <row r="103" ht="15.75" customHeight="1">
      <c r="A103" s="5" t="s">
        <v>94</v>
      </c>
      <c r="B103" s="5" t="s">
        <v>95</v>
      </c>
      <c r="C103" s="5" t="s">
        <v>22</v>
      </c>
      <c r="D103" s="5" t="s">
        <v>49</v>
      </c>
      <c r="E103" s="5" t="s">
        <v>63</v>
      </c>
      <c r="F103" s="6">
        <v>2020.0</v>
      </c>
      <c r="G103" s="5" t="s">
        <v>25</v>
      </c>
      <c r="H103" s="5" t="s">
        <v>26</v>
      </c>
      <c r="I103" s="5" t="s">
        <v>30</v>
      </c>
      <c r="J103" s="5" t="s">
        <v>25</v>
      </c>
      <c r="K103" s="5" t="s">
        <v>35</v>
      </c>
      <c r="L103" s="5" t="s">
        <v>27</v>
      </c>
      <c r="M103" s="5" t="s">
        <v>30</v>
      </c>
      <c r="N103" s="5" t="s">
        <v>27</v>
      </c>
      <c r="O103" s="5" t="s">
        <v>27</v>
      </c>
      <c r="P103" s="5" t="s">
        <v>30</v>
      </c>
      <c r="Q103" s="5" t="s">
        <v>40</v>
      </c>
      <c r="R103" s="5" t="s">
        <v>28</v>
      </c>
      <c r="S103" s="5" t="s">
        <v>25</v>
      </c>
      <c r="T103" s="7"/>
      <c r="U103" s="7"/>
      <c r="V103" s="7"/>
      <c r="W103" s="7"/>
      <c r="X103" s="7"/>
    </row>
    <row r="104" ht="15.75" customHeight="1">
      <c r="A104" s="5" t="s">
        <v>96</v>
      </c>
      <c r="B104" s="5" t="s">
        <v>97</v>
      </c>
      <c r="C104" s="5" t="s">
        <v>22</v>
      </c>
      <c r="D104" s="5" t="s">
        <v>23</v>
      </c>
      <c r="E104" s="5" t="s">
        <v>63</v>
      </c>
      <c r="F104" s="6">
        <v>2020.0</v>
      </c>
      <c r="G104" s="5" t="s">
        <v>25</v>
      </c>
      <c r="H104" s="5" t="s">
        <v>31</v>
      </c>
      <c r="I104" s="5" t="s">
        <v>25</v>
      </c>
      <c r="J104" s="5" t="s">
        <v>25</v>
      </c>
      <c r="K104" s="5" t="s">
        <v>46</v>
      </c>
      <c r="L104" s="5" t="s">
        <v>27</v>
      </c>
      <c r="M104" s="5" t="s">
        <v>27</v>
      </c>
      <c r="N104" s="5" t="s">
        <v>25</v>
      </c>
      <c r="O104" s="5" t="s">
        <v>25</v>
      </c>
      <c r="P104" s="5" t="s">
        <v>25</v>
      </c>
      <c r="Q104" s="5" t="s">
        <v>40</v>
      </c>
      <c r="R104" s="5" t="s">
        <v>25</v>
      </c>
      <c r="S104" s="5" t="s">
        <v>25</v>
      </c>
      <c r="T104" s="7"/>
      <c r="U104" s="7"/>
      <c r="V104" s="7"/>
      <c r="W104" s="7"/>
      <c r="X104" s="7"/>
    </row>
    <row r="105" ht="15.75" customHeight="1">
      <c r="A105" s="5" t="s">
        <v>98</v>
      </c>
      <c r="B105" s="5" t="s">
        <v>99</v>
      </c>
      <c r="C105" s="5" t="s">
        <v>22</v>
      </c>
      <c r="D105" s="5" t="s">
        <v>23</v>
      </c>
      <c r="E105" s="5" t="s">
        <v>63</v>
      </c>
      <c r="F105" s="6">
        <v>2020.0</v>
      </c>
      <c r="G105" s="5" t="s">
        <v>25</v>
      </c>
      <c r="H105" s="5" t="s">
        <v>31</v>
      </c>
      <c r="I105" s="5" t="s">
        <v>25</v>
      </c>
      <c r="J105" s="5" t="s">
        <v>25</v>
      </c>
      <c r="K105" s="5" t="s">
        <v>46</v>
      </c>
      <c r="L105" s="5" t="s">
        <v>25</v>
      </c>
      <c r="M105" s="5" t="s">
        <v>30</v>
      </c>
      <c r="N105" s="5" t="s">
        <v>25</v>
      </c>
      <c r="O105" s="5" t="s">
        <v>30</v>
      </c>
      <c r="P105" s="5" t="s">
        <v>25</v>
      </c>
      <c r="Q105" s="5" t="s">
        <v>74</v>
      </c>
      <c r="R105" s="5" t="s">
        <v>30</v>
      </c>
      <c r="S105" s="5" t="s">
        <v>30</v>
      </c>
      <c r="T105" s="7"/>
      <c r="U105" s="7"/>
      <c r="V105" s="7"/>
      <c r="W105" s="7"/>
      <c r="X105" s="7"/>
    </row>
    <row r="106" ht="15.75" customHeight="1">
      <c r="A106" s="5" t="s">
        <v>100</v>
      </c>
      <c r="B106" s="5" t="s">
        <v>101</v>
      </c>
      <c r="C106" s="5" t="s">
        <v>22</v>
      </c>
      <c r="D106" s="5" t="s">
        <v>49</v>
      </c>
      <c r="E106" s="5" t="s">
        <v>63</v>
      </c>
      <c r="F106" s="6">
        <v>2020.0</v>
      </c>
      <c r="G106" s="5" t="s">
        <v>27</v>
      </c>
      <c r="H106" s="5" t="s">
        <v>26</v>
      </c>
      <c r="I106" s="5" t="s">
        <v>28</v>
      </c>
      <c r="J106" s="5" t="s">
        <v>28</v>
      </c>
      <c r="K106" s="5" t="s">
        <v>29</v>
      </c>
      <c r="L106" s="5" t="s">
        <v>25</v>
      </c>
      <c r="M106" s="5" t="s">
        <v>28</v>
      </c>
      <c r="N106" s="5" t="s">
        <v>25</v>
      </c>
      <c r="O106" s="5" t="s">
        <v>27</v>
      </c>
      <c r="P106" s="5" t="s">
        <v>25</v>
      </c>
      <c r="Q106" s="5" t="s">
        <v>40</v>
      </c>
      <c r="R106" s="5" t="s">
        <v>25</v>
      </c>
      <c r="S106" s="5" t="s">
        <v>25</v>
      </c>
      <c r="T106" s="7"/>
      <c r="U106" s="7"/>
      <c r="V106" s="7"/>
      <c r="W106" s="7"/>
      <c r="X106" s="7"/>
    </row>
    <row r="107" ht="15.75" customHeight="1">
      <c r="A107" s="5" t="s">
        <v>102</v>
      </c>
      <c r="B107" s="5" t="s">
        <v>103</v>
      </c>
      <c r="C107" s="5" t="s">
        <v>22</v>
      </c>
      <c r="D107" s="5" t="s">
        <v>23</v>
      </c>
      <c r="E107" s="5" t="s">
        <v>63</v>
      </c>
      <c r="F107" s="6">
        <v>2020.0</v>
      </c>
      <c r="G107" s="5" t="s">
        <v>28</v>
      </c>
      <c r="H107" s="5" t="s">
        <v>40</v>
      </c>
      <c r="I107" s="5" t="s">
        <v>27</v>
      </c>
      <c r="J107" s="5" t="s">
        <v>25</v>
      </c>
      <c r="K107" s="5" t="s">
        <v>29</v>
      </c>
      <c r="L107" s="5" t="s">
        <v>25</v>
      </c>
      <c r="M107" s="5" t="s">
        <v>25</v>
      </c>
      <c r="N107" s="5" t="s">
        <v>25</v>
      </c>
      <c r="O107" s="5" t="s">
        <v>25</v>
      </c>
      <c r="P107" s="5" t="s">
        <v>28</v>
      </c>
      <c r="Q107" s="5" t="s">
        <v>40</v>
      </c>
      <c r="R107" s="5" t="s">
        <v>28</v>
      </c>
      <c r="S107" s="5" t="s">
        <v>28</v>
      </c>
      <c r="T107" s="7"/>
      <c r="U107" s="7"/>
      <c r="V107" s="7"/>
      <c r="W107" s="7"/>
      <c r="X107" s="7"/>
    </row>
    <row r="108" ht="15.75" customHeight="1">
      <c r="A108" s="5" t="s">
        <v>104</v>
      </c>
      <c r="B108" s="5" t="s">
        <v>105</v>
      </c>
      <c r="C108" s="5" t="s">
        <v>22</v>
      </c>
      <c r="D108" s="5" t="s">
        <v>49</v>
      </c>
      <c r="E108" s="5" t="s">
        <v>63</v>
      </c>
      <c r="F108" s="6">
        <v>2020.0</v>
      </c>
      <c r="G108" s="5" t="s">
        <v>25</v>
      </c>
      <c r="H108" s="5" t="s">
        <v>40</v>
      </c>
      <c r="I108" s="5" t="s">
        <v>28</v>
      </c>
      <c r="J108" s="5" t="s">
        <v>28</v>
      </c>
      <c r="K108" s="5" t="s">
        <v>43</v>
      </c>
      <c r="L108" s="5" t="s">
        <v>25</v>
      </c>
      <c r="M108" s="5" t="s">
        <v>30</v>
      </c>
      <c r="N108" s="5" t="s">
        <v>27</v>
      </c>
      <c r="O108" s="5" t="s">
        <v>25</v>
      </c>
      <c r="P108" s="5" t="s">
        <v>27</v>
      </c>
      <c r="Q108" s="5" t="s">
        <v>31</v>
      </c>
      <c r="R108" s="5" t="s">
        <v>25</v>
      </c>
      <c r="S108" s="5" t="s">
        <v>25</v>
      </c>
      <c r="T108" s="7"/>
      <c r="U108" s="7"/>
      <c r="V108" s="7"/>
      <c r="W108" s="7"/>
      <c r="X108" s="7"/>
    </row>
    <row r="109" ht="15.75" customHeight="1">
      <c r="A109" s="5" t="s">
        <v>106</v>
      </c>
      <c r="B109" s="5" t="s">
        <v>107</v>
      </c>
      <c r="C109" s="5" t="s">
        <v>22</v>
      </c>
      <c r="D109" s="5" t="s">
        <v>23</v>
      </c>
      <c r="E109" s="5" t="s">
        <v>63</v>
      </c>
      <c r="F109" s="6">
        <v>2020.0</v>
      </c>
      <c r="G109" s="5" t="s">
        <v>27</v>
      </c>
      <c r="H109" s="5" t="s">
        <v>74</v>
      </c>
      <c r="I109" s="5" t="s">
        <v>27</v>
      </c>
      <c r="J109" s="5" t="s">
        <v>27</v>
      </c>
      <c r="K109" s="5" t="s">
        <v>43</v>
      </c>
      <c r="L109" s="5" t="s">
        <v>27</v>
      </c>
      <c r="M109" s="5" t="s">
        <v>27</v>
      </c>
      <c r="N109" s="5" t="s">
        <v>27</v>
      </c>
      <c r="O109" s="5" t="s">
        <v>27</v>
      </c>
      <c r="P109" s="5" t="s">
        <v>27</v>
      </c>
      <c r="Q109" s="5" t="s">
        <v>31</v>
      </c>
      <c r="R109" s="5" t="s">
        <v>27</v>
      </c>
      <c r="S109" s="5" t="s">
        <v>27</v>
      </c>
      <c r="T109" s="7"/>
      <c r="U109" s="7"/>
      <c r="V109" s="7"/>
      <c r="W109" s="7"/>
      <c r="X109" s="7"/>
    </row>
    <row r="110" ht="15.75" customHeight="1">
      <c r="A110" s="5" t="s">
        <v>108</v>
      </c>
      <c r="B110" s="5" t="s">
        <v>109</v>
      </c>
      <c r="C110" s="5" t="s">
        <v>22</v>
      </c>
      <c r="D110" s="5" t="s">
        <v>23</v>
      </c>
      <c r="E110" s="5" t="s">
        <v>63</v>
      </c>
      <c r="F110" s="6">
        <v>2020.0</v>
      </c>
      <c r="G110" s="5" t="s">
        <v>27</v>
      </c>
      <c r="H110" s="5" t="s">
        <v>40</v>
      </c>
      <c r="I110" s="5" t="s">
        <v>30</v>
      </c>
      <c r="J110" s="5" t="s">
        <v>30</v>
      </c>
      <c r="K110" s="5" t="s">
        <v>43</v>
      </c>
      <c r="L110" s="5" t="s">
        <v>27</v>
      </c>
      <c r="M110" s="5" t="s">
        <v>27</v>
      </c>
      <c r="N110" s="5" t="s">
        <v>27</v>
      </c>
      <c r="O110" s="5" t="s">
        <v>30</v>
      </c>
      <c r="P110" s="5" t="s">
        <v>27</v>
      </c>
      <c r="Q110" s="5" t="s">
        <v>74</v>
      </c>
      <c r="R110" s="5" t="s">
        <v>27</v>
      </c>
      <c r="S110" s="5" t="s">
        <v>27</v>
      </c>
      <c r="T110" s="7"/>
      <c r="U110" s="7"/>
      <c r="V110" s="7"/>
      <c r="W110" s="7"/>
      <c r="X110" s="7"/>
    </row>
    <row r="111" ht="15.75" customHeight="1">
      <c r="A111" s="5" t="s">
        <v>110</v>
      </c>
      <c r="B111" s="5" t="s">
        <v>111</v>
      </c>
      <c r="C111" s="5" t="s">
        <v>22</v>
      </c>
      <c r="D111" s="5" t="s">
        <v>49</v>
      </c>
      <c r="E111" s="5" t="s">
        <v>63</v>
      </c>
      <c r="F111" s="6">
        <v>2020.0</v>
      </c>
      <c r="G111" s="5" t="s">
        <v>25</v>
      </c>
      <c r="H111" s="5" t="s">
        <v>31</v>
      </c>
      <c r="I111" s="5" t="s">
        <v>25</v>
      </c>
      <c r="J111" s="5" t="s">
        <v>28</v>
      </c>
      <c r="K111" s="5" t="s">
        <v>29</v>
      </c>
      <c r="L111" s="5" t="s">
        <v>25</v>
      </c>
      <c r="M111" s="5" t="s">
        <v>25</v>
      </c>
      <c r="N111" s="5" t="s">
        <v>28</v>
      </c>
      <c r="O111" s="5" t="s">
        <v>28</v>
      </c>
      <c r="P111" s="5" t="s">
        <v>28</v>
      </c>
      <c r="Q111" s="5" t="s">
        <v>40</v>
      </c>
      <c r="R111" s="5" t="s">
        <v>25</v>
      </c>
      <c r="S111" s="5" t="s">
        <v>28</v>
      </c>
      <c r="T111" s="7"/>
      <c r="U111" s="7"/>
      <c r="V111" s="7"/>
      <c r="W111" s="7"/>
      <c r="X111" s="7"/>
    </row>
    <row r="112" ht="15.75" customHeight="1">
      <c r="A112" s="5" t="s">
        <v>112</v>
      </c>
      <c r="B112" s="5" t="s">
        <v>113</v>
      </c>
      <c r="C112" s="5" t="s">
        <v>22</v>
      </c>
      <c r="D112" s="5" t="s">
        <v>34</v>
      </c>
      <c r="E112" s="5" t="s">
        <v>63</v>
      </c>
      <c r="F112" s="6">
        <v>2020.0</v>
      </c>
      <c r="G112" s="5" t="s">
        <v>25</v>
      </c>
      <c r="H112" s="5" t="s">
        <v>40</v>
      </c>
      <c r="I112" s="5" t="s">
        <v>27</v>
      </c>
      <c r="J112" s="5" t="s">
        <v>25</v>
      </c>
      <c r="K112" s="5" t="s">
        <v>35</v>
      </c>
      <c r="L112" s="5" t="s">
        <v>25</v>
      </c>
      <c r="M112" s="5" t="s">
        <v>25</v>
      </c>
      <c r="N112" s="5" t="s">
        <v>25</v>
      </c>
      <c r="O112" s="5" t="s">
        <v>25</v>
      </c>
      <c r="P112" s="5" t="s">
        <v>25</v>
      </c>
      <c r="Q112" s="5" t="s">
        <v>26</v>
      </c>
      <c r="R112" s="5" t="s">
        <v>28</v>
      </c>
      <c r="S112" s="5" t="s">
        <v>25</v>
      </c>
      <c r="T112" s="7"/>
      <c r="U112" s="7"/>
      <c r="V112" s="7"/>
      <c r="W112" s="7"/>
      <c r="X112" s="7"/>
    </row>
    <row r="113" ht="15.75" customHeight="1">
      <c r="A113" s="5" t="s">
        <v>114</v>
      </c>
      <c r="B113" s="5" t="s">
        <v>115</v>
      </c>
      <c r="C113" s="5" t="s">
        <v>22</v>
      </c>
      <c r="D113" s="5" t="s">
        <v>23</v>
      </c>
      <c r="E113" s="5" t="s">
        <v>63</v>
      </c>
      <c r="F113" s="6">
        <v>2020.0</v>
      </c>
      <c r="G113" s="5" t="s">
        <v>30</v>
      </c>
      <c r="H113" s="5" t="s">
        <v>74</v>
      </c>
      <c r="I113" s="5" t="s">
        <v>30</v>
      </c>
      <c r="J113" s="5" t="s">
        <v>28</v>
      </c>
      <c r="K113" s="5" t="s">
        <v>46</v>
      </c>
      <c r="L113" s="5" t="s">
        <v>30</v>
      </c>
      <c r="M113" s="5" t="s">
        <v>25</v>
      </c>
      <c r="N113" s="5" t="s">
        <v>30</v>
      </c>
      <c r="O113" s="5" t="s">
        <v>30</v>
      </c>
      <c r="P113" s="5" t="s">
        <v>30</v>
      </c>
      <c r="Q113" s="5" t="s">
        <v>74</v>
      </c>
      <c r="R113" s="5" t="s">
        <v>30</v>
      </c>
      <c r="S113" s="5" t="s">
        <v>30</v>
      </c>
      <c r="T113" s="7"/>
      <c r="U113" s="7"/>
      <c r="V113" s="7"/>
      <c r="W113" s="7"/>
      <c r="X113" s="7"/>
    </row>
    <row r="114" ht="15.75" customHeight="1">
      <c r="A114" s="5" t="s">
        <v>116</v>
      </c>
      <c r="B114" s="5" t="s">
        <v>117</v>
      </c>
      <c r="C114" s="5" t="s">
        <v>22</v>
      </c>
      <c r="D114" s="5" t="s">
        <v>23</v>
      </c>
      <c r="E114" s="5" t="s">
        <v>63</v>
      </c>
      <c r="F114" s="6">
        <v>2020.0</v>
      </c>
      <c r="G114" s="5" t="s">
        <v>27</v>
      </c>
      <c r="H114" s="5" t="s">
        <v>26</v>
      </c>
      <c r="I114" s="5" t="s">
        <v>25</v>
      </c>
      <c r="J114" s="5" t="s">
        <v>28</v>
      </c>
      <c r="K114" s="5" t="s">
        <v>29</v>
      </c>
      <c r="L114" s="5" t="s">
        <v>25</v>
      </c>
      <c r="M114" s="5" t="s">
        <v>28</v>
      </c>
      <c r="N114" s="5" t="s">
        <v>25</v>
      </c>
      <c r="O114" s="5" t="s">
        <v>25</v>
      </c>
      <c r="P114" s="5" t="s">
        <v>25</v>
      </c>
      <c r="Q114" s="5" t="s">
        <v>40</v>
      </c>
      <c r="R114" s="5" t="s">
        <v>25</v>
      </c>
      <c r="S114" s="5" t="s">
        <v>28</v>
      </c>
      <c r="T114" s="7"/>
      <c r="U114" s="7"/>
      <c r="V114" s="7"/>
      <c r="W114" s="7"/>
      <c r="X114" s="7"/>
    </row>
    <row r="115" ht="15.75" customHeight="1">
      <c r="A115" s="5" t="s">
        <v>118</v>
      </c>
      <c r="B115" s="5" t="s">
        <v>119</v>
      </c>
      <c r="C115" s="5" t="s">
        <v>22</v>
      </c>
      <c r="D115" s="5" t="s">
        <v>23</v>
      </c>
      <c r="E115" s="5" t="s">
        <v>63</v>
      </c>
      <c r="F115" s="6">
        <v>2020.0</v>
      </c>
      <c r="G115" s="5" t="s">
        <v>28</v>
      </c>
      <c r="H115" s="5" t="s">
        <v>26</v>
      </c>
      <c r="I115" s="5" t="s">
        <v>27</v>
      </c>
      <c r="J115" s="5" t="s">
        <v>25</v>
      </c>
      <c r="K115" s="5" t="s">
        <v>29</v>
      </c>
      <c r="L115" s="5" t="s">
        <v>25</v>
      </c>
      <c r="M115" s="5" t="s">
        <v>25</v>
      </c>
      <c r="N115" s="5" t="s">
        <v>28</v>
      </c>
      <c r="O115" s="5" t="s">
        <v>28</v>
      </c>
      <c r="P115" s="5" t="s">
        <v>28</v>
      </c>
      <c r="Q115" s="5" t="s">
        <v>40</v>
      </c>
      <c r="R115" s="5" t="s">
        <v>25</v>
      </c>
      <c r="S115" s="5" t="s">
        <v>28</v>
      </c>
      <c r="T115" s="7"/>
      <c r="U115" s="7"/>
      <c r="V115" s="7"/>
      <c r="W115" s="7"/>
      <c r="X115" s="7"/>
    </row>
    <row r="116" ht="15.75" customHeight="1">
      <c r="A116" s="5" t="s">
        <v>120</v>
      </c>
      <c r="B116" s="5" t="s">
        <v>121</v>
      </c>
      <c r="C116" s="5" t="s">
        <v>22</v>
      </c>
      <c r="D116" s="5" t="s">
        <v>49</v>
      </c>
      <c r="E116" s="5" t="s">
        <v>63</v>
      </c>
      <c r="F116" s="6">
        <v>2020.0</v>
      </c>
      <c r="G116" s="5" t="s">
        <v>25</v>
      </c>
      <c r="H116" s="5" t="s">
        <v>31</v>
      </c>
      <c r="I116" s="5" t="s">
        <v>28</v>
      </c>
      <c r="J116" s="5" t="s">
        <v>25</v>
      </c>
      <c r="K116" s="5" t="s">
        <v>35</v>
      </c>
      <c r="L116" s="5" t="s">
        <v>27</v>
      </c>
      <c r="M116" s="5" t="s">
        <v>25</v>
      </c>
      <c r="N116" s="5" t="s">
        <v>28</v>
      </c>
      <c r="O116" s="5" t="s">
        <v>25</v>
      </c>
      <c r="P116" s="5" t="s">
        <v>25</v>
      </c>
      <c r="Q116" s="5" t="s">
        <v>26</v>
      </c>
      <c r="R116" s="5" t="s">
        <v>25</v>
      </c>
      <c r="S116" s="5" t="s">
        <v>25</v>
      </c>
      <c r="T116" s="7"/>
      <c r="U116" s="7"/>
      <c r="V116" s="7"/>
      <c r="W116" s="7"/>
      <c r="X116" s="7"/>
    </row>
    <row r="117" ht="15.75" customHeight="1">
      <c r="A117" s="5" t="s">
        <v>122</v>
      </c>
      <c r="B117" s="5" t="s">
        <v>123</v>
      </c>
      <c r="C117" s="5" t="s">
        <v>22</v>
      </c>
      <c r="D117" s="5" t="s">
        <v>23</v>
      </c>
      <c r="E117" s="5" t="s">
        <v>63</v>
      </c>
      <c r="F117" s="6">
        <v>2020.0</v>
      </c>
      <c r="G117" s="5" t="s">
        <v>25</v>
      </c>
      <c r="H117" s="5" t="s">
        <v>26</v>
      </c>
      <c r="I117" s="5" t="s">
        <v>25</v>
      </c>
      <c r="J117" s="5" t="s">
        <v>25</v>
      </c>
      <c r="K117" s="5" t="s">
        <v>35</v>
      </c>
      <c r="L117" s="5" t="s">
        <v>25</v>
      </c>
      <c r="M117" s="5" t="s">
        <v>25</v>
      </c>
      <c r="N117" s="5" t="s">
        <v>25</v>
      </c>
      <c r="O117" s="5" t="s">
        <v>25</v>
      </c>
      <c r="P117" s="5" t="s">
        <v>25</v>
      </c>
      <c r="Q117" s="5" t="s">
        <v>40</v>
      </c>
      <c r="R117" s="5" t="s">
        <v>28</v>
      </c>
      <c r="S117" s="5" t="s">
        <v>25</v>
      </c>
      <c r="T117" s="7"/>
      <c r="U117" s="7"/>
      <c r="V117" s="7"/>
      <c r="W117" s="7"/>
      <c r="X117" s="7"/>
    </row>
    <row r="118" ht="15.75" customHeight="1">
      <c r="A118" s="5" t="s">
        <v>124</v>
      </c>
      <c r="B118" s="5" t="s">
        <v>125</v>
      </c>
      <c r="C118" s="5" t="s">
        <v>22</v>
      </c>
      <c r="D118" s="5" t="s">
        <v>23</v>
      </c>
      <c r="E118" s="5" t="s">
        <v>63</v>
      </c>
      <c r="F118" s="6">
        <v>2020.0</v>
      </c>
      <c r="G118" s="5" t="s">
        <v>25</v>
      </c>
      <c r="H118" s="5" t="s">
        <v>31</v>
      </c>
      <c r="I118" s="5" t="s">
        <v>25</v>
      </c>
      <c r="J118" s="5" t="s">
        <v>28</v>
      </c>
      <c r="K118" s="5" t="s">
        <v>35</v>
      </c>
      <c r="L118" s="5" t="s">
        <v>25</v>
      </c>
      <c r="M118" s="5" t="s">
        <v>28</v>
      </c>
      <c r="N118" s="5" t="s">
        <v>25</v>
      </c>
      <c r="O118" s="5" t="s">
        <v>28</v>
      </c>
      <c r="P118" s="5" t="s">
        <v>28</v>
      </c>
      <c r="Q118" s="5" t="s">
        <v>26</v>
      </c>
      <c r="R118" s="5" t="s">
        <v>28</v>
      </c>
      <c r="S118" s="5" t="s">
        <v>28</v>
      </c>
      <c r="T118" s="7"/>
      <c r="U118" s="7"/>
      <c r="V118" s="7"/>
      <c r="W118" s="7"/>
      <c r="X118" s="7"/>
    </row>
    <row r="119" ht="15.75" customHeight="1">
      <c r="A119" s="5" t="s">
        <v>126</v>
      </c>
      <c r="B119" s="5" t="s">
        <v>127</v>
      </c>
      <c r="C119" s="5" t="s">
        <v>22</v>
      </c>
      <c r="D119" s="5" t="s">
        <v>23</v>
      </c>
      <c r="E119" s="5" t="s">
        <v>63</v>
      </c>
      <c r="F119" s="6">
        <v>2020.0</v>
      </c>
      <c r="G119" s="5" t="s">
        <v>25</v>
      </c>
      <c r="H119" s="5" t="s">
        <v>26</v>
      </c>
      <c r="I119" s="5" t="s">
        <v>25</v>
      </c>
      <c r="J119" s="5" t="s">
        <v>25</v>
      </c>
      <c r="K119" s="5" t="s">
        <v>29</v>
      </c>
      <c r="L119" s="5" t="s">
        <v>25</v>
      </c>
      <c r="M119" s="5" t="s">
        <v>25</v>
      </c>
      <c r="N119" s="5" t="s">
        <v>25</v>
      </c>
      <c r="O119" s="5" t="s">
        <v>25</v>
      </c>
      <c r="P119" s="5" t="s">
        <v>25</v>
      </c>
      <c r="Q119" s="5" t="s">
        <v>40</v>
      </c>
      <c r="R119" s="5" t="s">
        <v>25</v>
      </c>
      <c r="S119" s="5" t="s">
        <v>25</v>
      </c>
      <c r="T119" s="7"/>
      <c r="U119" s="7"/>
      <c r="V119" s="7"/>
      <c r="W119" s="7"/>
      <c r="X119" s="7"/>
    </row>
    <row r="120" ht="15.75" customHeight="1">
      <c r="A120" s="5" t="s">
        <v>128</v>
      </c>
      <c r="B120" s="5" t="s">
        <v>129</v>
      </c>
      <c r="C120" s="5" t="s">
        <v>22</v>
      </c>
      <c r="D120" s="5" t="s">
        <v>23</v>
      </c>
      <c r="E120" s="8" t="s">
        <v>130</v>
      </c>
      <c r="F120" s="6">
        <v>2020.0</v>
      </c>
      <c r="G120" s="5" t="s">
        <v>27</v>
      </c>
      <c r="H120" s="5" t="s">
        <v>31</v>
      </c>
      <c r="I120" s="5" t="s">
        <v>25</v>
      </c>
      <c r="J120" s="5" t="s">
        <v>28</v>
      </c>
      <c r="K120" s="5" t="s">
        <v>43</v>
      </c>
      <c r="L120" s="5" t="s">
        <v>25</v>
      </c>
      <c r="M120" s="5" t="s">
        <v>28</v>
      </c>
      <c r="N120" s="5" t="s">
        <v>25</v>
      </c>
      <c r="O120" s="5" t="s">
        <v>28</v>
      </c>
      <c r="P120" s="5" t="s">
        <v>25</v>
      </c>
      <c r="Q120" s="5" t="s">
        <v>26</v>
      </c>
      <c r="R120" s="5" t="s">
        <v>28</v>
      </c>
      <c r="S120" s="5" t="s">
        <v>27</v>
      </c>
      <c r="T120" s="7"/>
      <c r="U120" s="7"/>
      <c r="V120" s="7"/>
      <c r="W120" s="7"/>
      <c r="X120" s="7"/>
    </row>
    <row r="121" ht="15.75" customHeight="1">
      <c r="A121" s="5" t="s">
        <v>131</v>
      </c>
      <c r="B121" s="5" t="s">
        <v>132</v>
      </c>
      <c r="C121" s="5" t="s">
        <v>22</v>
      </c>
      <c r="D121" s="5" t="s">
        <v>49</v>
      </c>
      <c r="E121" s="8" t="s">
        <v>130</v>
      </c>
      <c r="F121" s="6">
        <v>2020.0</v>
      </c>
      <c r="G121" s="5" t="s">
        <v>25</v>
      </c>
      <c r="H121" s="5" t="s">
        <v>26</v>
      </c>
      <c r="I121" s="5" t="s">
        <v>30</v>
      </c>
      <c r="J121" s="5" t="s">
        <v>30</v>
      </c>
      <c r="K121" s="5" t="s">
        <v>43</v>
      </c>
      <c r="L121" s="5" t="s">
        <v>27</v>
      </c>
      <c r="M121" s="5" t="s">
        <v>27</v>
      </c>
      <c r="N121" s="5" t="s">
        <v>25</v>
      </c>
      <c r="O121" s="5" t="s">
        <v>27</v>
      </c>
      <c r="P121" s="5" t="s">
        <v>27</v>
      </c>
      <c r="Q121" s="5" t="s">
        <v>40</v>
      </c>
      <c r="R121" s="5" t="s">
        <v>27</v>
      </c>
      <c r="S121" s="5" t="s">
        <v>27</v>
      </c>
      <c r="T121" s="7"/>
      <c r="U121" s="7"/>
      <c r="V121" s="7"/>
      <c r="W121" s="7"/>
      <c r="X121" s="7"/>
    </row>
    <row r="122" ht="15.75" customHeight="1">
      <c r="A122" s="5" t="s">
        <v>133</v>
      </c>
      <c r="B122" s="5" t="s">
        <v>134</v>
      </c>
      <c r="C122" s="5" t="s">
        <v>22</v>
      </c>
      <c r="D122" s="5" t="s">
        <v>23</v>
      </c>
      <c r="E122" s="8" t="s">
        <v>135</v>
      </c>
      <c r="F122" s="6">
        <v>2020.0</v>
      </c>
      <c r="G122" s="5" t="s">
        <v>27</v>
      </c>
      <c r="H122" s="5" t="s">
        <v>31</v>
      </c>
      <c r="I122" s="5" t="s">
        <v>27</v>
      </c>
      <c r="J122" s="5" t="s">
        <v>25</v>
      </c>
      <c r="K122" s="5" t="s">
        <v>35</v>
      </c>
      <c r="L122" s="5" t="s">
        <v>27</v>
      </c>
      <c r="M122" s="5" t="s">
        <v>27</v>
      </c>
      <c r="N122" s="5" t="s">
        <v>27</v>
      </c>
      <c r="O122" s="5" t="s">
        <v>27</v>
      </c>
      <c r="P122" s="5" t="s">
        <v>27</v>
      </c>
      <c r="Q122" s="5" t="s">
        <v>31</v>
      </c>
      <c r="R122" s="5" t="s">
        <v>27</v>
      </c>
      <c r="S122" s="5" t="s">
        <v>27</v>
      </c>
      <c r="T122" s="7"/>
      <c r="U122" s="7"/>
      <c r="V122" s="7"/>
      <c r="W122" s="7"/>
      <c r="X122" s="7"/>
    </row>
    <row r="123" ht="15.75" customHeight="1">
      <c r="A123" s="5" t="s">
        <v>136</v>
      </c>
      <c r="B123" s="5" t="s">
        <v>137</v>
      </c>
      <c r="C123" s="5" t="s">
        <v>22</v>
      </c>
      <c r="D123" s="5" t="s">
        <v>23</v>
      </c>
      <c r="E123" s="8" t="s">
        <v>138</v>
      </c>
      <c r="F123" s="6">
        <v>2020.0</v>
      </c>
      <c r="G123" s="5" t="s">
        <v>27</v>
      </c>
      <c r="H123" s="5" t="s">
        <v>31</v>
      </c>
      <c r="I123" s="5" t="s">
        <v>27</v>
      </c>
      <c r="J123" s="5" t="s">
        <v>25</v>
      </c>
      <c r="K123" s="5" t="s">
        <v>43</v>
      </c>
      <c r="L123" s="5" t="s">
        <v>25</v>
      </c>
      <c r="M123" s="5" t="s">
        <v>25</v>
      </c>
      <c r="N123" s="5" t="s">
        <v>25</v>
      </c>
      <c r="O123" s="5" t="s">
        <v>27</v>
      </c>
      <c r="P123" s="5" t="s">
        <v>30</v>
      </c>
      <c r="Q123" s="5" t="s">
        <v>74</v>
      </c>
      <c r="R123" s="5" t="s">
        <v>25</v>
      </c>
      <c r="S123" s="5" t="s">
        <v>27</v>
      </c>
      <c r="T123" s="7"/>
      <c r="U123" s="7"/>
      <c r="V123" s="7"/>
      <c r="W123" s="7"/>
      <c r="X123" s="7"/>
    </row>
    <row r="124" ht="15.75" customHeight="1">
      <c r="A124" s="5" t="s">
        <v>139</v>
      </c>
      <c r="B124" s="5" t="s">
        <v>140</v>
      </c>
      <c r="C124" s="5" t="s">
        <v>22</v>
      </c>
      <c r="D124" s="5" t="s">
        <v>23</v>
      </c>
      <c r="E124" s="8" t="s">
        <v>138</v>
      </c>
      <c r="F124" s="6">
        <v>2020.0</v>
      </c>
      <c r="G124" s="5" t="s">
        <v>28</v>
      </c>
      <c r="H124" s="5" t="s">
        <v>40</v>
      </c>
      <c r="I124" s="5" t="s">
        <v>28</v>
      </c>
      <c r="J124" s="5" t="s">
        <v>30</v>
      </c>
      <c r="K124" s="5" t="s">
        <v>46</v>
      </c>
      <c r="L124" s="5" t="s">
        <v>30</v>
      </c>
      <c r="M124" s="5" t="s">
        <v>30</v>
      </c>
      <c r="N124" s="5" t="s">
        <v>25</v>
      </c>
      <c r="O124" s="5" t="s">
        <v>27</v>
      </c>
      <c r="P124" s="5" t="s">
        <v>30</v>
      </c>
      <c r="Q124" s="5" t="s">
        <v>31</v>
      </c>
      <c r="R124" s="5" t="s">
        <v>27</v>
      </c>
      <c r="S124" s="5" t="s">
        <v>27</v>
      </c>
      <c r="T124" s="7"/>
      <c r="U124" s="7"/>
      <c r="V124" s="7"/>
      <c r="W124" s="7"/>
      <c r="X124" s="7"/>
    </row>
    <row r="125" ht="15.75" customHeight="1">
      <c r="A125" s="5" t="s">
        <v>141</v>
      </c>
      <c r="B125" s="5" t="s">
        <v>142</v>
      </c>
      <c r="C125" s="5" t="s">
        <v>22</v>
      </c>
      <c r="D125" s="5" t="s">
        <v>85</v>
      </c>
      <c r="E125" s="8" t="s">
        <v>63</v>
      </c>
      <c r="F125" s="6">
        <v>2020.0</v>
      </c>
      <c r="G125" s="5" t="s">
        <v>25</v>
      </c>
      <c r="H125" s="5" t="s">
        <v>31</v>
      </c>
      <c r="I125" s="5" t="s">
        <v>25</v>
      </c>
      <c r="J125" s="5" t="s">
        <v>25</v>
      </c>
      <c r="K125" s="5" t="s">
        <v>29</v>
      </c>
      <c r="L125" s="5" t="s">
        <v>25</v>
      </c>
      <c r="M125" s="5" t="s">
        <v>25</v>
      </c>
      <c r="N125" s="5" t="s">
        <v>25</v>
      </c>
      <c r="O125" s="5" t="s">
        <v>25</v>
      </c>
      <c r="P125" s="5" t="s">
        <v>25</v>
      </c>
      <c r="Q125" s="5" t="s">
        <v>31</v>
      </c>
      <c r="R125" s="5" t="s">
        <v>25</v>
      </c>
      <c r="S125" s="5" t="s">
        <v>25</v>
      </c>
      <c r="T125" s="7"/>
      <c r="U125" s="7"/>
      <c r="V125" s="7"/>
      <c r="W125" s="7"/>
      <c r="X125" s="7"/>
    </row>
    <row r="126" ht="15.75" customHeight="1">
      <c r="A126" s="5" t="s">
        <v>143</v>
      </c>
      <c r="B126" s="5" t="s">
        <v>144</v>
      </c>
      <c r="C126" s="5" t="s">
        <v>22</v>
      </c>
      <c r="D126" s="5" t="s">
        <v>85</v>
      </c>
      <c r="E126" s="8" t="s">
        <v>63</v>
      </c>
      <c r="F126" s="6">
        <v>2020.0</v>
      </c>
      <c r="G126" s="5" t="s">
        <v>25</v>
      </c>
      <c r="H126" s="5" t="s">
        <v>40</v>
      </c>
      <c r="I126" s="5" t="s">
        <v>27</v>
      </c>
      <c r="J126" s="5" t="s">
        <v>25</v>
      </c>
      <c r="K126" s="5" t="s">
        <v>43</v>
      </c>
      <c r="L126" s="5" t="s">
        <v>25</v>
      </c>
      <c r="M126" s="5" t="s">
        <v>27</v>
      </c>
      <c r="N126" s="5" t="s">
        <v>25</v>
      </c>
      <c r="O126" s="5" t="s">
        <v>25</v>
      </c>
      <c r="P126" s="5" t="s">
        <v>27</v>
      </c>
      <c r="Q126" s="5" t="s">
        <v>26</v>
      </c>
      <c r="R126" s="5" t="s">
        <v>25</v>
      </c>
      <c r="S126" s="5" t="s">
        <v>28</v>
      </c>
      <c r="T126" s="7"/>
      <c r="U126" s="7"/>
      <c r="V126" s="7"/>
      <c r="W126" s="7"/>
      <c r="X126" s="7"/>
    </row>
    <row r="127" ht="15.75" customHeight="1">
      <c r="A127" s="5" t="s">
        <v>145</v>
      </c>
      <c r="B127" s="5" t="s">
        <v>146</v>
      </c>
      <c r="C127" s="5" t="s">
        <v>22</v>
      </c>
      <c r="D127" s="5" t="s">
        <v>23</v>
      </c>
      <c r="E127" s="8" t="s">
        <v>63</v>
      </c>
      <c r="F127" s="6">
        <v>2020.0</v>
      </c>
      <c r="G127" s="5" t="s">
        <v>27</v>
      </c>
      <c r="H127" s="5" t="s">
        <v>40</v>
      </c>
      <c r="I127" s="5" t="s">
        <v>25</v>
      </c>
      <c r="J127" s="5" t="s">
        <v>27</v>
      </c>
      <c r="K127" s="5" t="s">
        <v>46</v>
      </c>
      <c r="L127" s="5" t="s">
        <v>27</v>
      </c>
      <c r="M127" s="5" t="s">
        <v>30</v>
      </c>
      <c r="N127" s="5" t="s">
        <v>27</v>
      </c>
      <c r="O127" s="5" t="s">
        <v>25</v>
      </c>
      <c r="P127" s="5" t="s">
        <v>27</v>
      </c>
      <c r="Q127" s="5" t="s">
        <v>31</v>
      </c>
      <c r="R127" s="5" t="s">
        <v>25</v>
      </c>
      <c r="S127" s="5" t="s">
        <v>27</v>
      </c>
      <c r="T127" s="7"/>
      <c r="U127" s="7"/>
      <c r="V127" s="7"/>
      <c r="W127" s="7"/>
      <c r="X127" s="7"/>
    </row>
    <row r="128" ht="15.75" customHeight="1">
      <c r="A128" s="5" t="s">
        <v>147</v>
      </c>
      <c r="B128" s="5" t="s">
        <v>148</v>
      </c>
      <c r="C128" s="5" t="s">
        <v>22</v>
      </c>
      <c r="D128" s="5" t="s">
        <v>23</v>
      </c>
      <c r="E128" s="8" t="s">
        <v>63</v>
      </c>
      <c r="F128" s="6">
        <v>2020.0</v>
      </c>
      <c r="G128" s="5" t="s">
        <v>30</v>
      </c>
      <c r="H128" s="5" t="s">
        <v>74</v>
      </c>
      <c r="I128" s="5" t="s">
        <v>30</v>
      </c>
      <c r="J128" s="5" t="s">
        <v>28</v>
      </c>
      <c r="K128" s="5" t="s">
        <v>46</v>
      </c>
      <c r="L128" s="5" t="s">
        <v>30</v>
      </c>
      <c r="M128" s="5" t="s">
        <v>30</v>
      </c>
      <c r="N128" s="5" t="s">
        <v>30</v>
      </c>
      <c r="O128" s="5" t="s">
        <v>30</v>
      </c>
      <c r="P128" s="5" t="s">
        <v>30</v>
      </c>
      <c r="Q128" s="5" t="s">
        <v>74</v>
      </c>
      <c r="R128" s="5" t="s">
        <v>30</v>
      </c>
      <c r="S128" s="5" t="s">
        <v>30</v>
      </c>
      <c r="T128" s="7"/>
      <c r="U128" s="7"/>
      <c r="V128" s="7"/>
      <c r="W128" s="7"/>
      <c r="X128" s="7"/>
    </row>
    <row r="129" ht="15.75" customHeight="1">
      <c r="A129" s="5" t="s">
        <v>149</v>
      </c>
      <c r="B129" s="5" t="s">
        <v>150</v>
      </c>
      <c r="C129" s="5" t="s">
        <v>22</v>
      </c>
      <c r="D129" s="5" t="s">
        <v>151</v>
      </c>
      <c r="E129" s="8" t="s">
        <v>63</v>
      </c>
      <c r="F129" s="6">
        <v>2020.0</v>
      </c>
      <c r="G129" s="5" t="s">
        <v>27</v>
      </c>
      <c r="H129" s="5" t="s">
        <v>31</v>
      </c>
      <c r="I129" s="5" t="s">
        <v>25</v>
      </c>
      <c r="J129" s="5" t="s">
        <v>25</v>
      </c>
      <c r="K129" s="5" t="s">
        <v>43</v>
      </c>
      <c r="L129" s="5" t="s">
        <v>30</v>
      </c>
      <c r="M129" s="5" t="s">
        <v>30</v>
      </c>
      <c r="N129" s="5" t="s">
        <v>30</v>
      </c>
      <c r="O129" s="5" t="s">
        <v>27</v>
      </c>
      <c r="P129" s="5" t="s">
        <v>27</v>
      </c>
      <c r="Q129" s="5" t="s">
        <v>40</v>
      </c>
      <c r="R129" s="5" t="s">
        <v>25</v>
      </c>
      <c r="S129" s="5" t="s">
        <v>27</v>
      </c>
      <c r="T129" s="7"/>
      <c r="U129" s="7"/>
      <c r="V129" s="7"/>
      <c r="W129" s="7"/>
      <c r="X129" s="7"/>
    </row>
    <row r="130" ht="15.75" customHeight="1">
      <c r="A130" s="5" t="s">
        <v>152</v>
      </c>
      <c r="B130" s="5" t="s">
        <v>153</v>
      </c>
      <c r="C130" s="5" t="s">
        <v>22</v>
      </c>
      <c r="D130" s="5" t="s">
        <v>49</v>
      </c>
      <c r="E130" s="8" t="s">
        <v>63</v>
      </c>
      <c r="F130" s="6">
        <v>2020.0</v>
      </c>
      <c r="G130" s="5" t="s">
        <v>25</v>
      </c>
      <c r="H130" s="5" t="s">
        <v>26</v>
      </c>
      <c r="I130" s="5" t="s">
        <v>27</v>
      </c>
      <c r="J130" s="5" t="s">
        <v>25</v>
      </c>
      <c r="K130" s="5" t="s">
        <v>43</v>
      </c>
      <c r="L130" s="5" t="s">
        <v>27</v>
      </c>
      <c r="M130" s="5" t="s">
        <v>27</v>
      </c>
      <c r="N130" s="5" t="s">
        <v>27</v>
      </c>
      <c r="O130" s="5" t="s">
        <v>25</v>
      </c>
      <c r="P130" s="5" t="s">
        <v>27</v>
      </c>
      <c r="Q130" s="5" t="s">
        <v>31</v>
      </c>
      <c r="R130" s="5" t="s">
        <v>25</v>
      </c>
      <c r="S130" s="5" t="s">
        <v>27</v>
      </c>
      <c r="T130" s="7"/>
      <c r="U130" s="7"/>
      <c r="V130" s="7"/>
      <c r="W130" s="7"/>
      <c r="X130" s="7"/>
    </row>
    <row r="131" ht="15.75" customHeight="1">
      <c r="A131" s="5" t="s">
        <v>154</v>
      </c>
      <c r="B131" s="5" t="s">
        <v>155</v>
      </c>
      <c r="C131" s="5" t="s">
        <v>22</v>
      </c>
      <c r="D131" s="5" t="s">
        <v>34</v>
      </c>
      <c r="E131" s="8" t="s">
        <v>63</v>
      </c>
      <c r="F131" s="6">
        <v>2020.0</v>
      </c>
      <c r="G131" s="5" t="s">
        <v>25</v>
      </c>
      <c r="H131" s="5" t="s">
        <v>40</v>
      </c>
      <c r="I131" s="5" t="s">
        <v>27</v>
      </c>
      <c r="J131" s="5" t="s">
        <v>30</v>
      </c>
      <c r="K131" s="5" t="s">
        <v>46</v>
      </c>
      <c r="L131" s="5" t="s">
        <v>27</v>
      </c>
      <c r="M131" s="5" t="s">
        <v>30</v>
      </c>
      <c r="N131" s="5" t="s">
        <v>27</v>
      </c>
      <c r="O131" s="5" t="s">
        <v>30</v>
      </c>
      <c r="P131" s="5" t="s">
        <v>30</v>
      </c>
      <c r="Q131" s="5" t="s">
        <v>31</v>
      </c>
      <c r="R131" s="5" t="s">
        <v>27</v>
      </c>
      <c r="S131" s="5" t="s">
        <v>27</v>
      </c>
      <c r="T131" s="7"/>
      <c r="U131" s="7"/>
      <c r="V131" s="7"/>
      <c r="W131" s="7"/>
      <c r="X131" s="7"/>
    </row>
    <row r="132" ht="15.75" customHeight="1">
      <c r="A132" s="5" t="s">
        <v>156</v>
      </c>
      <c r="B132" s="5" t="s">
        <v>157</v>
      </c>
      <c r="C132" s="5" t="s">
        <v>22</v>
      </c>
      <c r="D132" s="5" t="s">
        <v>85</v>
      </c>
      <c r="E132" s="8" t="s">
        <v>63</v>
      </c>
      <c r="F132" s="6">
        <v>2020.0</v>
      </c>
      <c r="G132" s="5" t="s">
        <v>25</v>
      </c>
      <c r="H132" s="5" t="s">
        <v>26</v>
      </c>
      <c r="I132" s="5" t="s">
        <v>30</v>
      </c>
      <c r="J132" s="5" t="s">
        <v>25</v>
      </c>
      <c r="K132" s="5" t="s">
        <v>35</v>
      </c>
      <c r="L132" s="5" t="s">
        <v>25</v>
      </c>
      <c r="M132" s="5" t="s">
        <v>25</v>
      </c>
      <c r="N132" s="5" t="s">
        <v>25</v>
      </c>
      <c r="O132" s="5" t="s">
        <v>27</v>
      </c>
      <c r="P132" s="5" t="s">
        <v>25</v>
      </c>
      <c r="Q132" s="5" t="s">
        <v>40</v>
      </c>
      <c r="R132" s="5" t="s">
        <v>25</v>
      </c>
      <c r="S132" s="5" t="s">
        <v>25</v>
      </c>
      <c r="T132" s="7"/>
      <c r="U132" s="7"/>
      <c r="V132" s="7"/>
      <c r="W132" s="7"/>
      <c r="X132" s="7"/>
    </row>
    <row r="133" ht="15.75" customHeight="1">
      <c r="A133" s="5" t="s">
        <v>158</v>
      </c>
      <c r="B133" s="5" t="s">
        <v>159</v>
      </c>
      <c r="C133" s="5" t="s">
        <v>22</v>
      </c>
      <c r="D133" s="5" t="s">
        <v>85</v>
      </c>
      <c r="E133" s="8" t="s">
        <v>63</v>
      </c>
      <c r="F133" s="6">
        <v>2020.0</v>
      </c>
      <c r="G133" s="5" t="s">
        <v>27</v>
      </c>
      <c r="H133" s="5" t="s">
        <v>31</v>
      </c>
      <c r="I133" s="5" t="s">
        <v>27</v>
      </c>
      <c r="J133" s="5" t="s">
        <v>28</v>
      </c>
      <c r="K133" s="5" t="s">
        <v>29</v>
      </c>
      <c r="L133" s="5" t="s">
        <v>25</v>
      </c>
      <c r="M133" s="5" t="s">
        <v>27</v>
      </c>
      <c r="N133" s="5" t="s">
        <v>27</v>
      </c>
      <c r="O133" s="5" t="s">
        <v>30</v>
      </c>
      <c r="P133" s="5" t="s">
        <v>28</v>
      </c>
      <c r="Q133" s="5" t="s">
        <v>31</v>
      </c>
      <c r="R133" s="5" t="s">
        <v>25</v>
      </c>
      <c r="S133" s="5" t="s">
        <v>27</v>
      </c>
      <c r="T133" s="7"/>
      <c r="U133" s="7"/>
      <c r="V133" s="7"/>
      <c r="W133" s="7"/>
      <c r="X133" s="7"/>
    </row>
    <row r="134" ht="15.75" customHeight="1">
      <c r="A134" s="5" t="s">
        <v>160</v>
      </c>
      <c r="B134" s="5" t="s">
        <v>161</v>
      </c>
      <c r="C134" s="5" t="s">
        <v>22</v>
      </c>
      <c r="D134" s="5" t="s">
        <v>23</v>
      </c>
      <c r="E134" s="8" t="s">
        <v>63</v>
      </c>
      <c r="F134" s="6">
        <v>2020.0</v>
      </c>
      <c r="G134" s="5" t="s">
        <v>25</v>
      </c>
      <c r="H134" s="5" t="s">
        <v>40</v>
      </c>
      <c r="I134" s="5" t="s">
        <v>28</v>
      </c>
      <c r="J134" s="5" t="s">
        <v>25</v>
      </c>
      <c r="K134" s="5" t="s">
        <v>29</v>
      </c>
      <c r="L134" s="5" t="s">
        <v>28</v>
      </c>
      <c r="M134" s="5" t="s">
        <v>28</v>
      </c>
      <c r="N134" s="5" t="s">
        <v>25</v>
      </c>
      <c r="O134" s="5" t="s">
        <v>28</v>
      </c>
      <c r="P134" s="5" t="s">
        <v>28</v>
      </c>
      <c r="Q134" s="5" t="s">
        <v>40</v>
      </c>
      <c r="R134" s="5" t="s">
        <v>28</v>
      </c>
      <c r="S134" s="5" t="s">
        <v>28</v>
      </c>
      <c r="T134" s="7"/>
      <c r="U134" s="7"/>
      <c r="V134" s="7"/>
      <c r="W134" s="7"/>
      <c r="X134" s="7"/>
    </row>
    <row r="135" ht="15.75" customHeight="1">
      <c r="A135" s="5" t="s">
        <v>162</v>
      </c>
      <c r="B135" s="5" t="s">
        <v>163</v>
      </c>
      <c r="C135" s="5" t="s">
        <v>22</v>
      </c>
      <c r="D135" s="5" t="s">
        <v>34</v>
      </c>
      <c r="E135" s="8" t="s">
        <v>63</v>
      </c>
      <c r="F135" s="6">
        <v>2020.0</v>
      </c>
      <c r="G135" s="5" t="s">
        <v>28</v>
      </c>
      <c r="H135" s="5" t="s">
        <v>40</v>
      </c>
      <c r="I135" s="5" t="s">
        <v>27</v>
      </c>
      <c r="J135" s="5" t="s">
        <v>25</v>
      </c>
      <c r="K135" s="5" t="s">
        <v>29</v>
      </c>
      <c r="L135" s="5" t="s">
        <v>25</v>
      </c>
      <c r="M135" s="5" t="s">
        <v>25</v>
      </c>
      <c r="N135" s="5" t="s">
        <v>25</v>
      </c>
      <c r="O135" s="5" t="s">
        <v>25</v>
      </c>
      <c r="P135" s="5" t="s">
        <v>25</v>
      </c>
      <c r="Q135" s="5" t="s">
        <v>40</v>
      </c>
      <c r="R135" s="5" t="s">
        <v>27</v>
      </c>
      <c r="S135" s="5" t="s">
        <v>27</v>
      </c>
      <c r="T135" s="7"/>
      <c r="U135" s="7"/>
      <c r="V135" s="7"/>
      <c r="W135" s="7"/>
      <c r="X135" s="7"/>
    </row>
    <row r="136" ht="15.75" customHeight="1">
      <c r="A136" s="5" t="s">
        <v>164</v>
      </c>
      <c r="B136" s="5" t="s">
        <v>165</v>
      </c>
      <c r="C136" s="5" t="s">
        <v>22</v>
      </c>
      <c r="D136" s="5" t="s">
        <v>23</v>
      </c>
      <c r="E136" s="5" t="s">
        <v>130</v>
      </c>
      <c r="F136" s="6">
        <v>2020.0</v>
      </c>
      <c r="G136" s="5" t="s">
        <v>25</v>
      </c>
      <c r="H136" s="5" t="s">
        <v>40</v>
      </c>
      <c r="I136" s="5" t="s">
        <v>25</v>
      </c>
      <c r="J136" s="5" t="s">
        <v>25</v>
      </c>
      <c r="K136" s="5" t="s">
        <v>35</v>
      </c>
      <c r="L136" s="5" t="s">
        <v>25</v>
      </c>
      <c r="M136" s="5" t="s">
        <v>25</v>
      </c>
      <c r="N136" s="5" t="s">
        <v>25</v>
      </c>
      <c r="O136" s="5" t="s">
        <v>25</v>
      </c>
      <c r="P136" s="5" t="s">
        <v>25</v>
      </c>
      <c r="Q136" s="5" t="s">
        <v>40</v>
      </c>
      <c r="R136" s="5" t="s">
        <v>25</v>
      </c>
      <c r="S136" s="5" t="s">
        <v>25</v>
      </c>
      <c r="T136" s="7"/>
      <c r="U136" s="7"/>
      <c r="V136" s="7"/>
      <c r="W136" s="7"/>
      <c r="X136" s="7"/>
    </row>
    <row r="137" ht="15.75" customHeight="1">
      <c r="A137" s="5" t="s">
        <v>166</v>
      </c>
      <c r="B137" s="5" t="s">
        <v>167</v>
      </c>
      <c r="C137" s="5" t="s">
        <v>22</v>
      </c>
      <c r="D137" s="5" t="s">
        <v>23</v>
      </c>
      <c r="E137" s="5" t="s">
        <v>130</v>
      </c>
      <c r="F137" s="6">
        <v>2020.0</v>
      </c>
      <c r="G137" s="5" t="s">
        <v>25</v>
      </c>
      <c r="H137" s="5" t="s">
        <v>40</v>
      </c>
      <c r="I137" s="5" t="s">
        <v>25</v>
      </c>
      <c r="J137" s="5" t="s">
        <v>25</v>
      </c>
      <c r="K137" s="5" t="s">
        <v>35</v>
      </c>
      <c r="L137" s="5" t="s">
        <v>25</v>
      </c>
      <c r="M137" s="5" t="s">
        <v>25</v>
      </c>
      <c r="N137" s="5" t="s">
        <v>25</v>
      </c>
      <c r="O137" s="5" t="s">
        <v>27</v>
      </c>
      <c r="P137" s="5" t="s">
        <v>25</v>
      </c>
      <c r="Q137" s="5" t="s">
        <v>40</v>
      </c>
      <c r="R137" s="5" t="s">
        <v>27</v>
      </c>
      <c r="S137" s="5" t="s">
        <v>25</v>
      </c>
      <c r="T137" s="7"/>
      <c r="U137" s="7"/>
      <c r="V137" s="7"/>
      <c r="W137" s="7"/>
      <c r="X137" s="7"/>
    </row>
    <row r="138" ht="15.75" customHeight="1">
      <c r="A138" s="5" t="s">
        <v>168</v>
      </c>
      <c r="B138" s="5" t="s">
        <v>169</v>
      </c>
      <c r="C138" s="5" t="s">
        <v>22</v>
      </c>
      <c r="D138" s="5" t="s">
        <v>34</v>
      </c>
      <c r="E138" s="5" t="s">
        <v>130</v>
      </c>
      <c r="F138" s="6">
        <v>2020.0</v>
      </c>
      <c r="G138" s="5" t="s">
        <v>25</v>
      </c>
      <c r="H138" s="5" t="s">
        <v>40</v>
      </c>
      <c r="I138" s="5" t="s">
        <v>28</v>
      </c>
      <c r="J138" s="5" t="s">
        <v>28</v>
      </c>
      <c r="K138" s="5" t="s">
        <v>35</v>
      </c>
      <c r="L138" s="5" t="s">
        <v>25</v>
      </c>
      <c r="M138" s="5" t="s">
        <v>25</v>
      </c>
      <c r="N138" s="5" t="s">
        <v>25</v>
      </c>
      <c r="O138" s="5" t="s">
        <v>27</v>
      </c>
      <c r="P138" s="5" t="s">
        <v>25</v>
      </c>
      <c r="Q138" s="5" t="s">
        <v>26</v>
      </c>
      <c r="R138" s="5" t="s">
        <v>25</v>
      </c>
      <c r="S138" s="5" t="s">
        <v>25</v>
      </c>
      <c r="T138" s="7"/>
      <c r="U138" s="7"/>
      <c r="V138" s="7"/>
      <c r="W138" s="7"/>
      <c r="X138" s="7"/>
    </row>
    <row r="139" ht="15.75" customHeight="1">
      <c r="A139" s="5" t="s">
        <v>170</v>
      </c>
      <c r="B139" s="5" t="s">
        <v>171</v>
      </c>
      <c r="C139" s="5" t="s">
        <v>22</v>
      </c>
      <c r="D139" s="5" t="s">
        <v>23</v>
      </c>
      <c r="E139" s="5" t="s">
        <v>130</v>
      </c>
      <c r="F139" s="6">
        <v>2020.0</v>
      </c>
      <c r="G139" s="5" t="s">
        <v>25</v>
      </c>
      <c r="H139" s="5" t="s">
        <v>31</v>
      </c>
      <c r="I139" s="5" t="s">
        <v>27</v>
      </c>
      <c r="J139" s="5" t="s">
        <v>25</v>
      </c>
      <c r="K139" s="5" t="s">
        <v>46</v>
      </c>
      <c r="L139" s="5" t="s">
        <v>25</v>
      </c>
      <c r="M139" s="5" t="s">
        <v>30</v>
      </c>
      <c r="N139" s="5" t="s">
        <v>30</v>
      </c>
      <c r="O139" s="5" t="s">
        <v>30</v>
      </c>
      <c r="P139" s="5" t="s">
        <v>30</v>
      </c>
      <c r="Q139" s="5" t="s">
        <v>31</v>
      </c>
      <c r="R139" s="5" t="s">
        <v>27</v>
      </c>
      <c r="S139" s="5" t="s">
        <v>27</v>
      </c>
      <c r="T139" s="7"/>
      <c r="U139" s="7"/>
      <c r="V139" s="7"/>
      <c r="W139" s="7"/>
      <c r="X139" s="7"/>
    </row>
    <row r="140" ht="15.75" customHeight="1">
      <c r="A140" s="5" t="s">
        <v>172</v>
      </c>
      <c r="B140" s="5" t="s">
        <v>173</v>
      </c>
      <c r="C140" s="5" t="s">
        <v>22</v>
      </c>
      <c r="D140" s="5" t="s">
        <v>34</v>
      </c>
      <c r="E140" s="5" t="s">
        <v>130</v>
      </c>
      <c r="F140" s="6">
        <v>2020.0</v>
      </c>
      <c r="G140" s="5" t="s">
        <v>27</v>
      </c>
      <c r="H140" s="5" t="s">
        <v>31</v>
      </c>
      <c r="I140" s="5" t="s">
        <v>30</v>
      </c>
      <c r="J140" s="5" t="s">
        <v>30</v>
      </c>
      <c r="K140" s="5" t="s">
        <v>35</v>
      </c>
      <c r="L140" s="5" t="s">
        <v>27</v>
      </c>
      <c r="M140" s="5" t="s">
        <v>30</v>
      </c>
      <c r="N140" s="5" t="s">
        <v>27</v>
      </c>
      <c r="O140" s="5" t="s">
        <v>25</v>
      </c>
      <c r="P140" s="5" t="s">
        <v>30</v>
      </c>
      <c r="Q140" s="5" t="s">
        <v>26</v>
      </c>
      <c r="R140" s="5" t="s">
        <v>27</v>
      </c>
      <c r="S140" s="5" t="s">
        <v>27</v>
      </c>
      <c r="T140" s="7"/>
      <c r="U140" s="7"/>
      <c r="V140" s="7"/>
      <c r="W140" s="7"/>
      <c r="X140" s="7"/>
    </row>
    <row r="141" ht="15.75" customHeight="1">
      <c r="A141" s="5" t="s">
        <v>174</v>
      </c>
      <c r="B141" s="5" t="s">
        <v>175</v>
      </c>
      <c r="C141" s="5" t="s">
        <v>22</v>
      </c>
      <c r="D141" s="5" t="s">
        <v>23</v>
      </c>
      <c r="E141" s="5" t="s">
        <v>130</v>
      </c>
      <c r="F141" s="6">
        <v>2020.0</v>
      </c>
      <c r="G141" s="5" t="s">
        <v>25</v>
      </c>
      <c r="H141" s="5" t="s">
        <v>31</v>
      </c>
      <c r="I141" s="5" t="s">
        <v>27</v>
      </c>
      <c r="J141" s="5" t="s">
        <v>27</v>
      </c>
      <c r="K141" s="5" t="s">
        <v>35</v>
      </c>
      <c r="L141" s="5" t="s">
        <v>25</v>
      </c>
      <c r="M141" s="5" t="s">
        <v>25</v>
      </c>
      <c r="N141" s="5" t="s">
        <v>25</v>
      </c>
      <c r="O141" s="5" t="s">
        <v>25</v>
      </c>
      <c r="P141" s="5" t="s">
        <v>27</v>
      </c>
      <c r="Q141" s="5" t="s">
        <v>31</v>
      </c>
      <c r="R141" s="5" t="s">
        <v>25</v>
      </c>
      <c r="S141" s="5" t="s">
        <v>27</v>
      </c>
      <c r="T141" s="7"/>
      <c r="U141" s="7"/>
      <c r="V141" s="7"/>
      <c r="W141" s="7"/>
      <c r="X141" s="7"/>
    </row>
    <row r="142" ht="15.75" customHeight="1">
      <c r="A142" s="5" t="s">
        <v>176</v>
      </c>
      <c r="B142" s="5" t="s">
        <v>177</v>
      </c>
      <c r="C142" s="5" t="s">
        <v>22</v>
      </c>
      <c r="D142" s="5" t="s">
        <v>34</v>
      </c>
      <c r="E142" s="5" t="s">
        <v>130</v>
      </c>
      <c r="F142" s="6">
        <v>2020.0</v>
      </c>
      <c r="G142" s="5" t="s">
        <v>25</v>
      </c>
      <c r="H142" s="5" t="s">
        <v>26</v>
      </c>
      <c r="I142" s="5" t="s">
        <v>25</v>
      </c>
      <c r="J142" s="5" t="s">
        <v>27</v>
      </c>
      <c r="K142" s="5" t="s">
        <v>43</v>
      </c>
      <c r="L142" s="5" t="s">
        <v>25</v>
      </c>
      <c r="M142" s="5" t="s">
        <v>25</v>
      </c>
      <c r="N142" s="5" t="s">
        <v>25</v>
      </c>
      <c r="O142" s="5" t="s">
        <v>25</v>
      </c>
      <c r="P142" s="5" t="s">
        <v>25</v>
      </c>
      <c r="Q142" s="5" t="s">
        <v>26</v>
      </c>
      <c r="R142" s="5" t="s">
        <v>28</v>
      </c>
      <c r="S142" s="5" t="s">
        <v>25</v>
      </c>
      <c r="T142" s="7"/>
      <c r="U142" s="7"/>
      <c r="V142" s="7"/>
      <c r="W142" s="7"/>
      <c r="X142" s="7"/>
    </row>
    <row r="143" ht="15.75" customHeight="1">
      <c r="A143" s="5" t="s">
        <v>178</v>
      </c>
      <c r="B143" s="5" t="s">
        <v>179</v>
      </c>
      <c r="C143" s="5" t="s">
        <v>22</v>
      </c>
      <c r="D143" s="5" t="s">
        <v>34</v>
      </c>
      <c r="E143" s="5" t="s">
        <v>130</v>
      </c>
      <c r="F143" s="6">
        <v>2020.0</v>
      </c>
      <c r="G143" s="5" t="s">
        <v>25</v>
      </c>
      <c r="H143" s="5" t="s">
        <v>40</v>
      </c>
      <c r="I143" s="5" t="s">
        <v>28</v>
      </c>
      <c r="J143" s="5" t="s">
        <v>28</v>
      </c>
      <c r="K143" s="5" t="s">
        <v>29</v>
      </c>
      <c r="L143" s="5" t="s">
        <v>25</v>
      </c>
      <c r="M143" s="5" t="s">
        <v>25</v>
      </c>
      <c r="N143" s="5" t="s">
        <v>25</v>
      </c>
      <c r="O143" s="5" t="s">
        <v>25</v>
      </c>
      <c r="P143" s="5" t="s">
        <v>25</v>
      </c>
      <c r="Q143" s="5" t="s">
        <v>40</v>
      </c>
      <c r="R143" s="5" t="s">
        <v>28</v>
      </c>
      <c r="S143" s="5" t="s">
        <v>28</v>
      </c>
      <c r="T143" s="7"/>
      <c r="U143" s="7"/>
      <c r="V143" s="7"/>
      <c r="W143" s="7"/>
      <c r="X143" s="7"/>
    </row>
    <row r="144" ht="15.75" customHeight="1">
      <c r="A144" s="5" t="s">
        <v>180</v>
      </c>
      <c r="B144" s="5" t="s">
        <v>181</v>
      </c>
      <c r="C144" s="5" t="s">
        <v>22</v>
      </c>
      <c r="D144" s="5" t="s">
        <v>23</v>
      </c>
      <c r="E144" s="5" t="s">
        <v>130</v>
      </c>
      <c r="F144" s="6">
        <v>2020.0</v>
      </c>
      <c r="G144" s="5" t="s">
        <v>30</v>
      </c>
      <c r="H144" s="5" t="s">
        <v>31</v>
      </c>
      <c r="I144" s="5" t="s">
        <v>30</v>
      </c>
      <c r="J144" s="5" t="s">
        <v>25</v>
      </c>
      <c r="K144" s="5" t="s">
        <v>35</v>
      </c>
      <c r="L144" s="5" t="s">
        <v>27</v>
      </c>
      <c r="M144" s="5" t="s">
        <v>28</v>
      </c>
      <c r="N144" s="5" t="s">
        <v>25</v>
      </c>
      <c r="O144" s="5" t="s">
        <v>25</v>
      </c>
      <c r="P144" s="5" t="s">
        <v>25</v>
      </c>
      <c r="Q144" s="5" t="s">
        <v>40</v>
      </c>
      <c r="R144" s="5" t="s">
        <v>25</v>
      </c>
      <c r="S144" s="5" t="s">
        <v>25</v>
      </c>
      <c r="T144" s="7"/>
      <c r="U144" s="7"/>
      <c r="V144" s="7"/>
      <c r="W144" s="7"/>
      <c r="X144" s="7"/>
    </row>
    <row r="145" ht="15.75" customHeight="1">
      <c r="A145" s="5" t="s">
        <v>182</v>
      </c>
      <c r="B145" s="5" t="s">
        <v>183</v>
      </c>
      <c r="C145" s="5" t="s">
        <v>22</v>
      </c>
      <c r="D145" s="5" t="s">
        <v>23</v>
      </c>
      <c r="E145" s="5" t="s">
        <v>130</v>
      </c>
      <c r="F145" s="6">
        <v>2020.0</v>
      </c>
      <c r="G145" s="5" t="s">
        <v>25</v>
      </c>
      <c r="H145" s="5" t="s">
        <v>40</v>
      </c>
      <c r="I145" s="5" t="s">
        <v>30</v>
      </c>
      <c r="J145" s="5" t="s">
        <v>25</v>
      </c>
      <c r="K145" s="5" t="s">
        <v>35</v>
      </c>
      <c r="L145" s="5" t="s">
        <v>25</v>
      </c>
      <c r="M145" s="5" t="s">
        <v>27</v>
      </c>
      <c r="N145" s="5" t="s">
        <v>27</v>
      </c>
      <c r="O145" s="5" t="s">
        <v>27</v>
      </c>
      <c r="P145" s="5" t="s">
        <v>27</v>
      </c>
      <c r="Q145" s="5" t="s">
        <v>31</v>
      </c>
      <c r="R145" s="5" t="s">
        <v>25</v>
      </c>
      <c r="S145" s="5" t="s">
        <v>27</v>
      </c>
      <c r="T145" s="7"/>
      <c r="U145" s="7"/>
      <c r="V145" s="7"/>
      <c r="W145" s="7"/>
      <c r="X145" s="7"/>
    </row>
    <row r="146" ht="15.75" customHeight="1">
      <c r="A146" s="5" t="s">
        <v>184</v>
      </c>
      <c r="B146" s="5" t="s">
        <v>185</v>
      </c>
      <c r="C146" s="5" t="s">
        <v>22</v>
      </c>
      <c r="D146" s="5" t="s">
        <v>23</v>
      </c>
      <c r="E146" s="5" t="s">
        <v>130</v>
      </c>
      <c r="F146" s="6">
        <v>2020.0</v>
      </c>
      <c r="G146" s="5" t="s">
        <v>25</v>
      </c>
      <c r="H146" s="5" t="s">
        <v>26</v>
      </c>
      <c r="I146" s="5" t="s">
        <v>27</v>
      </c>
      <c r="J146" s="5" t="s">
        <v>28</v>
      </c>
      <c r="K146" s="5" t="s">
        <v>35</v>
      </c>
      <c r="L146" s="5" t="s">
        <v>25</v>
      </c>
      <c r="M146" s="5" t="s">
        <v>25</v>
      </c>
      <c r="N146" s="5" t="s">
        <v>25</v>
      </c>
      <c r="O146" s="5" t="s">
        <v>25</v>
      </c>
      <c r="P146" s="5" t="s">
        <v>25</v>
      </c>
      <c r="Q146" s="5" t="s">
        <v>26</v>
      </c>
      <c r="R146" s="5" t="s">
        <v>25</v>
      </c>
      <c r="S146" s="5" t="s">
        <v>25</v>
      </c>
      <c r="T146" s="7"/>
      <c r="U146" s="7"/>
      <c r="V146" s="7"/>
      <c r="W146" s="7"/>
      <c r="X146" s="7"/>
    </row>
    <row r="147" ht="15.75" customHeight="1">
      <c r="A147" s="5" t="s">
        <v>186</v>
      </c>
      <c r="B147" s="5" t="s">
        <v>187</v>
      </c>
      <c r="C147" s="5" t="s">
        <v>22</v>
      </c>
      <c r="D147" s="5" t="s">
        <v>23</v>
      </c>
      <c r="E147" s="5" t="s">
        <v>130</v>
      </c>
      <c r="F147" s="6">
        <v>2020.0</v>
      </c>
      <c r="G147" s="5" t="s">
        <v>25</v>
      </c>
      <c r="H147" s="5" t="s">
        <v>74</v>
      </c>
      <c r="I147" s="5" t="s">
        <v>28</v>
      </c>
      <c r="J147" s="5" t="s">
        <v>28</v>
      </c>
      <c r="K147" s="5" t="s">
        <v>46</v>
      </c>
      <c r="L147" s="5" t="s">
        <v>27</v>
      </c>
      <c r="M147" s="5" t="s">
        <v>30</v>
      </c>
      <c r="N147" s="5" t="s">
        <v>27</v>
      </c>
      <c r="O147" s="5" t="s">
        <v>25</v>
      </c>
      <c r="P147" s="5" t="s">
        <v>27</v>
      </c>
      <c r="Q147" s="5" t="s">
        <v>40</v>
      </c>
      <c r="R147" s="5" t="s">
        <v>25</v>
      </c>
      <c r="S147" s="5" t="s">
        <v>25</v>
      </c>
      <c r="T147" s="7"/>
      <c r="U147" s="7"/>
      <c r="V147" s="7"/>
      <c r="W147" s="7"/>
      <c r="X147" s="7"/>
    </row>
    <row r="148" ht="15.75" customHeight="1">
      <c r="A148" s="5" t="s">
        <v>188</v>
      </c>
      <c r="B148" s="5" t="s">
        <v>189</v>
      </c>
      <c r="C148" s="5" t="s">
        <v>22</v>
      </c>
      <c r="D148" s="5" t="s">
        <v>34</v>
      </c>
      <c r="E148" s="5" t="s">
        <v>135</v>
      </c>
      <c r="F148" s="6">
        <v>2020.0</v>
      </c>
      <c r="G148" s="5" t="s">
        <v>25</v>
      </c>
      <c r="H148" s="5" t="s">
        <v>26</v>
      </c>
      <c r="I148" s="5" t="s">
        <v>25</v>
      </c>
      <c r="J148" s="5" t="s">
        <v>25</v>
      </c>
      <c r="K148" s="5" t="s">
        <v>29</v>
      </c>
      <c r="L148" s="5" t="s">
        <v>25</v>
      </c>
      <c r="M148" s="5" t="s">
        <v>25</v>
      </c>
      <c r="N148" s="5" t="s">
        <v>25</v>
      </c>
      <c r="O148" s="5" t="s">
        <v>25</v>
      </c>
      <c r="P148" s="5" t="s">
        <v>25</v>
      </c>
      <c r="Q148" s="5" t="s">
        <v>40</v>
      </c>
      <c r="R148" s="5" t="s">
        <v>25</v>
      </c>
      <c r="S148" s="5" t="s">
        <v>25</v>
      </c>
      <c r="T148" s="7"/>
      <c r="U148" s="7"/>
      <c r="V148" s="7"/>
      <c r="W148" s="7"/>
      <c r="X148" s="7"/>
    </row>
    <row r="149" ht="15.75" customHeight="1">
      <c r="A149" s="5" t="s">
        <v>190</v>
      </c>
      <c r="B149" s="5" t="s">
        <v>191</v>
      </c>
      <c r="C149" s="5" t="s">
        <v>22</v>
      </c>
      <c r="D149" s="5" t="s">
        <v>49</v>
      </c>
      <c r="E149" s="5" t="s">
        <v>135</v>
      </c>
      <c r="F149" s="6">
        <v>2020.0</v>
      </c>
      <c r="G149" s="5" t="s">
        <v>25</v>
      </c>
      <c r="H149" s="5" t="s">
        <v>40</v>
      </c>
      <c r="I149" s="5" t="s">
        <v>25</v>
      </c>
      <c r="J149" s="5" t="s">
        <v>28</v>
      </c>
      <c r="K149" s="5" t="s">
        <v>29</v>
      </c>
      <c r="L149" s="5" t="s">
        <v>25</v>
      </c>
      <c r="M149" s="5" t="s">
        <v>30</v>
      </c>
      <c r="N149" s="5" t="s">
        <v>25</v>
      </c>
      <c r="O149" s="5" t="s">
        <v>25</v>
      </c>
      <c r="P149" s="5" t="s">
        <v>25</v>
      </c>
      <c r="Q149" s="5" t="s">
        <v>31</v>
      </c>
      <c r="R149" s="5" t="s">
        <v>25</v>
      </c>
      <c r="S149" s="5" t="s">
        <v>30</v>
      </c>
      <c r="T149" s="7"/>
      <c r="U149" s="7"/>
      <c r="V149" s="7"/>
      <c r="W149" s="7"/>
      <c r="X149" s="7"/>
    </row>
    <row r="150" ht="15.75" customHeight="1">
      <c r="A150" s="5" t="s">
        <v>192</v>
      </c>
      <c r="B150" s="5" t="s">
        <v>193</v>
      </c>
      <c r="C150" s="5" t="s">
        <v>22</v>
      </c>
      <c r="D150" s="5" t="s">
        <v>23</v>
      </c>
      <c r="E150" s="5" t="s">
        <v>135</v>
      </c>
      <c r="F150" s="6">
        <v>2020.0</v>
      </c>
      <c r="G150" s="5" t="s">
        <v>27</v>
      </c>
      <c r="H150" s="5" t="s">
        <v>40</v>
      </c>
      <c r="I150" s="5" t="s">
        <v>27</v>
      </c>
      <c r="J150" s="5" t="s">
        <v>25</v>
      </c>
      <c r="K150" s="5" t="s">
        <v>29</v>
      </c>
      <c r="L150" s="5" t="s">
        <v>27</v>
      </c>
      <c r="M150" s="5" t="s">
        <v>25</v>
      </c>
      <c r="N150" s="5" t="s">
        <v>25</v>
      </c>
      <c r="O150" s="5" t="s">
        <v>25</v>
      </c>
      <c r="P150" s="5" t="s">
        <v>27</v>
      </c>
      <c r="Q150" s="5" t="s">
        <v>40</v>
      </c>
      <c r="R150" s="5" t="s">
        <v>27</v>
      </c>
      <c r="S150" s="5" t="s">
        <v>25</v>
      </c>
      <c r="T150" s="7"/>
      <c r="U150" s="7"/>
      <c r="V150" s="7"/>
      <c r="W150" s="7"/>
      <c r="X150" s="7"/>
    </row>
    <row r="151" ht="15.75" customHeight="1">
      <c r="A151" s="5" t="s">
        <v>194</v>
      </c>
      <c r="B151" s="5" t="s">
        <v>195</v>
      </c>
      <c r="C151" s="5" t="s">
        <v>22</v>
      </c>
      <c r="D151" s="5" t="s">
        <v>23</v>
      </c>
      <c r="E151" s="5" t="s">
        <v>135</v>
      </c>
      <c r="F151" s="6">
        <v>2020.0</v>
      </c>
      <c r="G151" s="5" t="s">
        <v>27</v>
      </c>
      <c r="H151" s="5" t="s">
        <v>40</v>
      </c>
      <c r="I151" s="5" t="s">
        <v>27</v>
      </c>
      <c r="J151" s="5" t="s">
        <v>28</v>
      </c>
      <c r="K151" s="5" t="s">
        <v>43</v>
      </c>
      <c r="L151" s="5" t="s">
        <v>25</v>
      </c>
      <c r="M151" s="5" t="s">
        <v>25</v>
      </c>
      <c r="N151" s="5" t="s">
        <v>27</v>
      </c>
      <c r="O151" s="5" t="s">
        <v>25</v>
      </c>
      <c r="P151" s="5" t="s">
        <v>25</v>
      </c>
      <c r="Q151" s="5" t="s">
        <v>31</v>
      </c>
      <c r="R151" s="5" t="s">
        <v>25</v>
      </c>
      <c r="S151" s="5" t="s">
        <v>25</v>
      </c>
      <c r="T151" s="7"/>
      <c r="U151" s="7"/>
      <c r="V151" s="7"/>
      <c r="W151" s="7"/>
      <c r="X151" s="7"/>
    </row>
    <row r="152" ht="15.75" customHeight="1">
      <c r="A152" s="5" t="s">
        <v>196</v>
      </c>
      <c r="B152" s="5" t="s">
        <v>197</v>
      </c>
      <c r="C152" s="5" t="s">
        <v>22</v>
      </c>
      <c r="D152" s="5" t="s">
        <v>23</v>
      </c>
      <c r="E152" s="5" t="s">
        <v>135</v>
      </c>
      <c r="F152" s="6">
        <v>2020.0</v>
      </c>
      <c r="G152" s="5" t="s">
        <v>25</v>
      </c>
      <c r="H152" s="5" t="s">
        <v>40</v>
      </c>
      <c r="I152" s="5" t="s">
        <v>25</v>
      </c>
      <c r="J152" s="5" t="s">
        <v>27</v>
      </c>
      <c r="K152" s="5" t="s">
        <v>35</v>
      </c>
      <c r="L152" s="5" t="s">
        <v>27</v>
      </c>
      <c r="M152" s="5" t="s">
        <v>27</v>
      </c>
      <c r="N152" s="5" t="s">
        <v>27</v>
      </c>
      <c r="O152" s="5" t="s">
        <v>27</v>
      </c>
      <c r="P152" s="5" t="s">
        <v>27</v>
      </c>
      <c r="Q152" s="5" t="s">
        <v>31</v>
      </c>
      <c r="R152" s="5" t="s">
        <v>27</v>
      </c>
      <c r="S152" s="5" t="s">
        <v>27</v>
      </c>
      <c r="T152" s="7"/>
      <c r="U152" s="7"/>
      <c r="V152" s="7"/>
      <c r="W152" s="7"/>
      <c r="X152" s="7"/>
    </row>
    <row r="153" ht="15.75" customHeight="1">
      <c r="A153" s="5" t="s">
        <v>196</v>
      </c>
      <c r="B153" s="5" t="s">
        <v>197</v>
      </c>
      <c r="C153" s="5" t="s">
        <v>22</v>
      </c>
      <c r="D153" s="5" t="s">
        <v>23</v>
      </c>
      <c r="E153" s="5" t="s">
        <v>135</v>
      </c>
      <c r="F153" s="6">
        <v>2020.0</v>
      </c>
      <c r="G153" s="5" t="s">
        <v>27</v>
      </c>
      <c r="H153" s="5" t="s">
        <v>40</v>
      </c>
      <c r="I153" s="5" t="s">
        <v>27</v>
      </c>
      <c r="J153" s="5" t="s">
        <v>25</v>
      </c>
      <c r="K153" s="5" t="s">
        <v>35</v>
      </c>
      <c r="L153" s="5" t="s">
        <v>27</v>
      </c>
      <c r="M153" s="5" t="s">
        <v>27</v>
      </c>
      <c r="N153" s="5" t="s">
        <v>27</v>
      </c>
      <c r="O153" s="5" t="s">
        <v>27</v>
      </c>
      <c r="P153" s="5" t="s">
        <v>27</v>
      </c>
      <c r="Q153" s="5" t="s">
        <v>40</v>
      </c>
      <c r="R153" s="5" t="s">
        <v>27</v>
      </c>
      <c r="S153" s="5" t="s">
        <v>25</v>
      </c>
      <c r="T153" s="7"/>
      <c r="U153" s="7"/>
      <c r="V153" s="7"/>
      <c r="W153" s="7"/>
      <c r="X153" s="7"/>
    </row>
    <row r="154" ht="15.75" customHeight="1">
      <c r="A154" s="5" t="s">
        <v>196</v>
      </c>
      <c r="B154" s="5" t="s">
        <v>197</v>
      </c>
      <c r="C154" s="5" t="s">
        <v>22</v>
      </c>
      <c r="D154" s="5" t="s">
        <v>23</v>
      </c>
      <c r="E154" s="5" t="s">
        <v>135</v>
      </c>
      <c r="F154" s="6">
        <v>2020.0</v>
      </c>
      <c r="G154" s="5" t="s">
        <v>25</v>
      </c>
      <c r="H154" s="5" t="s">
        <v>40</v>
      </c>
      <c r="I154" s="5" t="s">
        <v>27</v>
      </c>
      <c r="J154" s="5" t="s">
        <v>27</v>
      </c>
      <c r="K154" s="5" t="s">
        <v>35</v>
      </c>
      <c r="L154" s="5" t="s">
        <v>27</v>
      </c>
      <c r="M154" s="5" t="s">
        <v>27</v>
      </c>
      <c r="N154" s="5" t="s">
        <v>27</v>
      </c>
      <c r="O154" s="5" t="s">
        <v>27</v>
      </c>
      <c r="P154" s="5" t="s">
        <v>27</v>
      </c>
      <c r="Q154" s="5" t="s">
        <v>40</v>
      </c>
      <c r="R154" s="5" t="s">
        <v>27</v>
      </c>
      <c r="S154" s="5" t="s">
        <v>27</v>
      </c>
      <c r="T154" s="7"/>
      <c r="U154" s="7"/>
      <c r="V154" s="7"/>
      <c r="W154" s="7"/>
      <c r="X154" s="7"/>
    </row>
    <row r="155" ht="15.75" customHeight="1">
      <c r="A155" s="5" t="s">
        <v>192</v>
      </c>
      <c r="B155" s="5" t="s">
        <v>193</v>
      </c>
      <c r="C155" s="5" t="s">
        <v>22</v>
      </c>
      <c r="D155" s="5" t="s">
        <v>23</v>
      </c>
      <c r="E155" s="5" t="s">
        <v>135</v>
      </c>
      <c r="F155" s="6">
        <v>2020.0</v>
      </c>
      <c r="G155" s="5" t="s">
        <v>25</v>
      </c>
      <c r="H155" s="5" t="s">
        <v>40</v>
      </c>
      <c r="I155" s="5" t="s">
        <v>27</v>
      </c>
      <c r="J155" s="5" t="s">
        <v>25</v>
      </c>
      <c r="K155" s="5" t="s">
        <v>29</v>
      </c>
      <c r="L155" s="5" t="s">
        <v>27</v>
      </c>
      <c r="M155" s="5" t="s">
        <v>25</v>
      </c>
      <c r="N155" s="5" t="s">
        <v>25</v>
      </c>
      <c r="O155" s="5" t="s">
        <v>25</v>
      </c>
      <c r="P155" s="5" t="s">
        <v>25</v>
      </c>
      <c r="Q155" s="5" t="s">
        <v>31</v>
      </c>
      <c r="R155" s="5" t="s">
        <v>25</v>
      </c>
      <c r="S155" s="5" t="s">
        <v>25</v>
      </c>
      <c r="T155" s="7"/>
      <c r="U155" s="7"/>
      <c r="V155" s="7"/>
      <c r="W155" s="7"/>
      <c r="X155" s="7"/>
    </row>
    <row r="156" ht="15.75" customHeight="1">
      <c r="A156" s="5" t="s">
        <v>198</v>
      </c>
      <c r="B156" s="5" t="s">
        <v>199</v>
      </c>
      <c r="C156" s="5" t="s">
        <v>22</v>
      </c>
      <c r="D156" s="5" t="s">
        <v>34</v>
      </c>
      <c r="E156" s="5" t="s">
        <v>135</v>
      </c>
      <c r="F156" s="6">
        <v>2020.0</v>
      </c>
      <c r="G156" s="5" t="s">
        <v>27</v>
      </c>
      <c r="H156" s="5" t="s">
        <v>26</v>
      </c>
      <c r="I156" s="5" t="s">
        <v>28</v>
      </c>
      <c r="J156" s="5" t="s">
        <v>28</v>
      </c>
      <c r="K156" s="5" t="s">
        <v>29</v>
      </c>
      <c r="L156" s="5" t="s">
        <v>27</v>
      </c>
      <c r="M156" s="5" t="s">
        <v>30</v>
      </c>
      <c r="N156" s="5" t="s">
        <v>25</v>
      </c>
      <c r="O156" s="5" t="s">
        <v>27</v>
      </c>
      <c r="P156" s="5" t="s">
        <v>25</v>
      </c>
      <c r="Q156" s="5" t="s">
        <v>74</v>
      </c>
      <c r="R156" s="5" t="s">
        <v>30</v>
      </c>
      <c r="S156" s="5" t="s">
        <v>27</v>
      </c>
      <c r="T156" s="7"/>
      <c r="U156" s="7"/>
      <c r="V156" s="7"/>
      <c r="W156" s="7"/>
      <c r="X156" s="7"/>
    </row>
    <row r="157" ht="15.75" customHeight="1">
      <c r="A157" s="5" t="s">
        <v>200</v>
      </c>
      <c r="B157" s="5" t="s">
        <v>201</v>
      </c>
      <c r="C157" s="5" t="s">
        <v>22</v>
      </c>
      <c r="D157" s="5" t="s">
        <v>23</v>
      </c>
      <c r="E157" s="5" t="s">
        <v>135</v>
      </c>
      <c r="F157" s="6">
        <v>2020.0</v>
      </c>
      <c r="G157" s="5" t="s">
        <v>25</v>
      </c>
      <c r="H157" s="5" t="s">
        <v>40</v>
      </c>
      <c r="I157" s="5" t="s">
        <v>27</v>
      </c>
      <c r="J157" s="5" t="s">
        <v>27</v>
      </c>
      <c r="K157" s="5" t="s">
        <v>35</v>
      </c>
      <c r="L157" s="5" t="s">
        <v>25</v>
      </c>
      <c r="M157" s="5" t="s">
        <v>27</v>
      </c>
      <c r="N157" s="5" t="s">
        <v>27</v>
      </c>
      <c r="O157" s="5" t="s">
        <v>27</v>
      </c>
      <c r="P157" s="5" t="s">
        <v>25</v>
      </c>
      <c r="Q157" s="5" t="s">
        <v>40</v>
      </c>
      <c r="R157" s="5" t="s">
        <v>27</v>
      </c>
      <c r="S157" s="5" t="s">
        <v>28</v>
      </c>
      <c r="T157" s="7"/>
      <c r="U157" s="7"/>
      <c r="V157" s="7"/>
      <c r="W157" s="7"/>
      <c r="X157" s="7"/>
    </row>
    <row r="158" ht="15.75" customHeight="1">
      <c r="A158" s="5" t="s">
        <v>202</v>
      </c>
      <c r="B158" s="5" t="s">
        <v>203</v>
      </c>
      <c r="C158" s="5" t="s">
        <v>22</v>
      </c>
      <c r="D158" s="5" t="s">
        <v>23</v>
      </c>
      <c r="E158" s="5" t="s">
        <v>138</v>
      </c>
      <c r="F158" s="6">
        <v>2020.0</v>
      </c>
      <c r="G158" s="5" t="s">
        <v>27</v>
      </c>
      <c r="H158" s="5" t="s">
        <v>40</v>
      </c>
      <c r="I158" s="5" t="s">
        <v>27</v>
      </c>
      <c r="J158" s="5" t="s">
        <v>30</v>
      </c>
      <c r="K158" s="5" t="s">
        <v>35</v>
      </c>
      <c r="L158" s="5" t="s">
        <v>27</v>
      </c>
      <c r="M158" s="5" t="s">
        <v>27</v>
      </c>
      <c r="N158" s="5" t="s">
        <v>27</v>
      </c>
      <c r="O158" s="5" t="s">
        <v>27</v>
      </c>
      <c r="P158" s="5" t="s">
        <v>30</v>
      </c>
      <c r="Q158" s="5" t="s">
        <v>40</v>
      </c>
      <c r="R158" s="5" t="s">
        <v>27</v>
      </c>
      <c r="S158" s="5" t="s">
        <v>30</v>
      </c>
      <c r="T158" s="7"/>
      <c r="U158" s="7"/>
      <c r="V158" s="7"/>
      <c r="W158" s="7"/>
      <c r="X158" s="7"/>
    </row>
    <row r="159" ht="15.75" customHeight="1">
      <c r="A159" s="5" t="s">
        <v>204</v>
      </c>
      <c r="B159" s="5" t="s">
        <v>169</v>
      </c>
      <c r="C159" s="5" t="s">
        <v>22</v>
      </c>
      <c r="D159" s="5" t="s">
        <v>23</v>
      </c>
      <c r="E159" s="5" t="s">
        <v>138</v>
      </c>
      <c r="F159" s="6">
        <v>2020.0</v>
      </c>
      <c r="G159" s="5" t="s">
        <v>25</v>
      </c>
      <c r="H159" s="5" t="s">
        <v>26</v>
      </c>
      <c r="I159" s="5" t="s">
        <v>27</v>
      </c>
      <c r="J159" s="5" t="s">
        <v>25</v>
      </c>
      <c r="K159" s="5" t="s">
        <v>29</v>
      </c>
      <c r="L159" s="5" t="s">
        <v>25</v>
      </c>
      <c r="M159" s="5" t="s">
        <v>28</v>
      </c>
      <c r="N159" s="5" t="s">
        <v>25</v>
      </c>
      <c r="O159" s="5" t="s">
        <v>28</v>
      </c>
      <c r="P159" s="5" t="s">
        <v>28</v>
      </c>
      <c r="Q159" s="5" t="s">
        <v>40</v>
      </c>
      <c r="R159" s="5" t="s">
        <v>28</v>
      </c>
      <c r="S159" s="5" t="s">
        <v>25</v>
      </c>
      <c r="T159" s="7"/>
      <c r="U159" s="7"/>
      <c r="V159" s="7"/>
      <c r="W159" s="7"/>
      <c r="X159" s="7"/>
    </row>
    <row r="160" ht="15.75" customHeight="1">
      <c r="A160" s="5" t="s">
        <v>205</v>
      </c>
      <c r="B160" s="5" t="s">
        <v>206</v>
      </c>
      <c r="C160" s="5" t="s">
        <v>22</v>
      </c>
      <c r="D160" s="5" t="s">
        <v>23</v>
      </c>
      <c r="E160" s="5" t="s">
        <v>138</v>
      </c>
      <c r="F160" s="6">
        <v>2020.0</v>
      </c>
      <c r="G160" s="5" t="s">
        <v>25</v>
      </c>
      <c r="H160" s="5" t="s">
        <v>40</v>
      </c>
      <c r="I160" s="5" t="s">
        <v>25</v>
      </c>
      <c r="J160" s="5" t="s">
        <v>25</v>
      </c>
      <c r="K160" s="5" t="s">
        <v>29</v>
      </c>
      <c r="L160" s="5" t="s">
        <v>27</v>
      </c>
      <c r="M160" s="5" t="s">
        <v>27</v>
      </c>
      <c r="N160" s="5" t="s">
        <v>27</v>
      </c>
      <c r="O160" s="5" t="s">
        <v>25</v>
      </c>
      <c r="P160" s="5" t="s">
        <v>27</v>
      </c>
      <c r="Q160" s="5" t="s">
        <v>31</v>
      </c>
      <c r="R160" s="5" t="s">
        <v>27</v>
      </c>
      <c r="S160" s="5" t="s">
        <v>27</v>
      </c>
      <c r="T160" s="7"/>
      <c r="U160" s="7"/>
      <c r="V160" s="7"/>
      <c r="W160" s="7"/>
      <c r="X160" s="7"/>
    </row>
    <row r="161" ht="15.75" customHeight="1">
      <c r="A161" s="5" t="s">
        <v>207</v>
      </c>
      <c r="B161" s="5" t="s">
        <v>208</v>
      </c>
      <c r="C161" s="5" t="s">
        <v>22</v>
      </c>
      <c r="D161" s="5" t="s">
        <v>23</v>
      </c>
      <c r="E161" s="5" t="s">
        <v>209</v>
      </c>
      <c r="F161" s="6">
        <v>2020.0</v>
      </c>
      <c r="G161" s="5" t="s">
        <v>27</v>
      </c>
      <c r="H161" s="5" t="s">
        <v>31</v>
      </c>
      <c r="I161" s="5" t="s">
        <v>28</v>
      </c>
      <c r="J161" s="5" t="s">
        <v>27</v>
      </c>
      <c r="K161" s="5" t="s">
        <v>35</v>
      </c>
      <c r="L161" s="5" t="s">
        <v>25</v>
      </c>
      <c r="M161" s="5" t="s">
        <v>25</v>
      </c>
      <c r="N161" s="5" t="s">
        <v>27</v>
      </c>
      <c r="O161" s="5" t="s">
        <v>27</v>
      </c>
      <c r="P161" s="5" t="s">
        <v>27</v>
      </c>
      <c r="Q161" s="5" t="s">
        <v>74</v>
      </c>
      <c r="R161" s="5" t="s">
        <v>30</v>
      </c>
      <c r="S161" s="5" t="s">
        <v>30</v>
      </c>
      <c r="T161" s="7"/>
      <c r="U161" s="7"/>
      <c r="V161" s="7"/>
      <c r="W161" s="7"/>
      <c r="X161" s="7"/>
    </row>
    <row r="162" ht="15.75" customHeight="1">
      <c r="A162" s="5" t="s">
        <v>210</v>
      </c>
      <c r="B162" s="5" t="s">
        <v>211</v>
      </c>
      <c r="C162" s="5" t="s">
        <v>22</v>
      </c>
      <c r="D162" s="5" t="s">
        <v>49</v>
      </c>
      <c r="E162" s="5" t="s">
        <v>209</v>
      </c>
      <c r="F162" s="6">
        <v>2020.0</v>
      </c>
      <c r="G162" s="5" t="s">
        <v>25</v>
      </c>
      <c r="H162" s="5" t="s">
        <v>31</v>
      </c>
      <c r="I162" s="5" t="s">
        <v>30</v>
      </c>
      <c r="J162" s="5" t="s">
        <v>30</v>
      </c>
      <c r="K162" s="5" t="s">
        <v>29</v>
      </c>
      <c r="L162" s="5" t="s">
        <v>25</v>
      </c>
      <c r="M162" s="5" t="s">
        <v>25</v>
      </c>
      <c r="N162" s="5" t="s">
        <v>25</v>
      </c>
      <c r="O162" s="5" t="s">
        <v>25</v>
      </c>
      <c r="P162" s="5" t="s">
        <v>25</v>
      </c>
      <c r="Q162" s="5" t="s">
        <v>40</v>
      </c>
      <c r="R162" s="5" t="s">
        <v>25</v>
      </c>
      <c r="S162" s="5" t="s">
        <v>30</v>
      </c>
      <c r="T162" s="7"/>
      <c r="U162" s="7"/>
      <c r="V162" s="7"/>
      <c r="W162" s="7"/>
      <c r="X162" s="7"/>
    </row>
    <row r="163" ht="15.75" customHeight="1">
      <c r="A163" s="5" t="s">
        <v>212</v>
      </c>
      <c r="B163" s="5" t="s">
        <v>213</v>
      </c>
      <c r="C163" s="5" t="s">
        <v>22</v>
      </c>
      <c r="D163" s="5" t="s">
        <v>23</v>
      </c>
      <c r="E163" s="5" t="s">
        <v>209</v>
      </c>
      <c r="F163" s="6">
        <v>2020.0</v>
      </c>
      <c r="G163" s="5" t="s">
        <v>27</v>
      </c>
      <c r="H163" s="5" t="s">
        <v>40</v>
      </c>
      <c r="I163" s="5" t="s">
        <v>27</v>
      </c>
      <c r="J163" s="5" t="s">
        <v>30</v>
      </c>
      <c r="K163" s="5" t="s">
        <v>35</v>
      </c>
      <c r="L163" s="5" t="s">
        <v>27</v>
      </c>
      <c r="M163" s="5" t="s">
        <v>30</v>
      </c>
      <c r="N163" s="5" t="s">
        <v>30</v>
      </c>
      <c r="O163" s="5" t="s">
        <v>27</v>
      </c>
      <c r="P163" s="5" t="s">
        <v>30</v>
      </c>
      <c r="Q163" s="5" t="s">
        <v>40</v>
      </c>
      <c r="R163" s="5" t="s">
        <v>30</v>
      </c>
      <c r="S163" s="5" t="s">
        <v>27</v>
      </c>
      <c r="T163" s="7"/>
      <c r="U163" s="7"/>
      <c r="V163" s="7"/>
      <c r="W163" s="7"/>
      <c r="X163" s="7"/>
    </row>
    <row r="164" ht="15.75" customHeight="1">
      <c r="A164" s="5" t="s">
        <v>214</v>
      </c>
      <c r="B164" s="5" t="s">
        <v>215</v>
      </c>
      <c r="C164" s="5" t="s">
        <v>22</v>
      </c>
      <c r="D164" s="5" t="s">
        <v>23</v>
      </c>
      <c r="E164" s="5" t="s">
        <v>209</v>
      </c>
      <c r="F164" s="6">
        <v>2020.0</v>
      </c>
      <c r="G164" s="5" t="s">
        <v>25</v>
      </c>
      <c r="H164" s="5" t="s">
        <v>26</v>
      </c>
      <c r="I164" s="5" t="s">
        <v>27</v>
      </c>
      <c r="J164" s="5" t="s">
        <v>28</v>
      </c>
      <c r="K164" s="5" t="s">
        <v>29</v>
      </c>
      <c r="L164" s="5" t="s">
        <v>25</v>
      </c>
      <c r="M164" s="5" t="s">
        <v>25</v>
      </c>
      <c r="N164" s="5" t="s">
        <v>25</v>
      </c>
      <c r="O164" s="5" t="s">
        <v>25</v>
      </c>
      <c r="P164" s="5" t="s">
        <v>28</v>
      </c>
      <c r="Q164" s="5" t="s">
        <v>26</v>
      </c>
      <c r="R164" s="5" t="s">
        <v>25</v>
      </c>
      <c r="S164" s="5" t="s">
        <v>25</v>
      </c>
      <c r="T164" s="7"/>
      <c r="U164" s="7"/>
      <c r="V164" s="7"/>
      <c r="W164" s="7"/>
      <c r="X164" s="7"/>
    </row>
    <row r="165" ht="15.75" customHeight="1">
      <c r="A165" s="5" t="s">
        <v>216</v>
      </c>
      <c r="B165" s="5" t="s">
        <v>217</v>
      </c>
      <c r="C165" s="5" t="s">
        <v>22</v>
      </c>
      <c r="D165" s="5" t="s">
        <v>23</v>
      </c>
      <c r="E165" s="5" t="s">
        <v>218</v>
      </c>
      <c r="F165" s="6">
        <v>2020.0</v>
      </c>
      <c r="G165" s="5" t="s">
        <v>25</v>
      </c>
      <c r="H165" s="5" t="s">
        <v>26</v>
      </c>
      <c r="I165" s="5" t="s">
        <v>27</v>
      </c>
      <c r="J165" s="5" t="s">
        <v>28</v>
      </c>
      <c r="K165" s="5" t="s">
        <v>29</v>
      </c>
      <c r="L165" s="5" t="s">
        <v>25</v>
      </c>
      <c r="M165" s="5" t="s">
        <v>25</v>
      </c>
      <c r="N165" s="5" t="s">
        <v>25</v>
      </c>
      <c r="O165" s="5" t="s">
        <v>25</v>
      </c>
      <c r="P165" s="5" t="s">
        <v>25</v>
      </c>
      <c r="Q165" s="5" t="s">
        <v>40</v>
      </c>
      <c r="R165" s="5" t="s">
        <v>25</v>
      </c>
      <c r="S165" s="5" t="s">
        <v>25</v>
      </c>
      <c r="T165" s="7"/>
      <c r="U165" s="7"/>
      <c r="V165" s="7"/>
      <c r="W165" s="7"/>
      <c r="X165" s="7"/>
    </row>
    <row r="166" ht="15.75" customHeight="1">
      <c r="A166" s="5" t="s">
        <v>219</v>
      </c>
      <c r="B166" s="5" t="s">
        <v>220</v>
      </c>
      <c r="C166" s="5" t="s">
        <v>22</v>
      </c>
      <c r="D166" s="5" t="s">
        <v>221</v>
      </c>
      <c r="E166" s="5" t="s">
        <v>218</v>
      </c>
      <c r="F166" s="6">
        <v>2020.0</v>
      </c>
      <c r="G166" s="5" t="s">
        <v>27</v>
      </c>
      <c r="H166" s="5" t="s">
        <v>40</v>
      </c>
      <c r="I166" s="5" t="s">
        <v>25</v>
      </c>
      <c r="J166" s="5" t="s">
        <v>25</v>
      </c>
      <c r="K166" s="5" t="s">
        <v>46</v>
      </c>
      <c r="L166" s="5" t="s">
        <v>27</v>
      </c>
      <c r="M166" s="5" t="s">
        <v>30</v>
      </c>
      <c r="N166" s="5" t="s">
        <v>27</v>
      </c>
      <c r="O166" s="5" t="s">
        <v>30</v>
      </c>
      <c r="P166" s="5" t="s">
        <v>30</v>
      </c>
      <c r="Q166" s="5" t="s">
        <v>74</v>
      </c>
      <c r="R166" s="5" t="s">
        <v>27</v>
      </c>
      <c r="S166" s="5" t="s">
        <v>27</v>
      </c>
      <c r="T166" s="7"/>
      <c r="U166" s="7"/>
      <c r="V166" s="7"/>
      <c r="W166" s="7"/>
      <c r="X166" s="7"/>
    </row>
    <row r="167" ht="15.75" customHeight="1">
      <c r="A167" s="5" t="s">
        <v>222</v>
      </c>
      <c r="B167" s="5" t="s">
        <v>223</v>
      </c>
      <c r="C167" s="5" t="s">
        <v>22</v>
      </c>
      <c r="D167" s="5" t="s">
        <v>49</v>
      </c>
      <c r="E167" s="5" t="s">
        <v>218</v>
      </c>
      <c r="F167" s="6">
        <v>2020.0</v>
      </c>
      <c r="G167" s="5" t="s">
        <v>27</v>
      </c>
      <c r="H167" s="5" t="s">
        <v>40</v>
      </c>
      <c r="I167" s="5" t="s">
        <v>30</v>
      </c>
      <c r="J167" s="5" t="s">
        <v>25</v>
      </c>
      <c r="K167" s="5" t="s">
        <v>29</v>
      </c>
      <c r="L167" s="5" t="s">
        <v>27</v>
      </c>
      <c r="M167" s="5" t="s">
        <v>25</v>
      </c>
      <c r="N167" s="5" t="s">
        <v>25</v>
      </c>
      <c r="O167" s="5" t="s">
        <v>25</v>
      </c>
      <c r="P167" s="5" t="s">
        <v>27</v>
      </c>
      <c r="Q167" s="5" t="s">
        <v>40</v>
      </c>
      <c r="R167" s="5" t="s">
        <v>25</v>
      </c>
      <c r="S167" s="5" t="s">
        <v>25</v>
      </c>
      <c r="T167" s="7"/>
      <c r="U167" s="7"/>
      <c r="V167" s="7"/>
      <c r="W167" s="7"/>
      <c r="X167" s="7"/>
    </row>
    <row r="168" ht="15.75" customHeight="1">
      <c r="A168" s="5" t="s">
        <v>224</v>
      </c>
      <c r="B168" s="5" t="s">
        <v>225</v>
      </c>
      <c r="C168" s="5" t="s">
        <v>22</v>
      </c>
      <c r="D168" s="5" t="s">
        <v>23</v>
      </c>
      <c r="E168" s="5" t="s">
        <v>218</v>
      </c>
      <c r="F168" s="6">
        <v>2020.0</v>
      </c>
      <c r="G168" s="5" t="s">
        <v>25</v>
      </c>
      <c r="H168" s="5" t="s">
        <v>26</v>
      </c>
      <c r="I168" s="5" t="s">
        <v>25</v>
      </c>
      <c r="J168" s="5" t="s">
        <v>25</v>
      </c>
      <c r="K168" s="5" t="s">
        <v>29</v>
      </c>
      <c r="L168" s="5" t="s">
        <v>25</v>
      </c>
      <c r="M168" s="5" t="s">
        <v>25</v>
      </c>
      <c r="N168" s="5" t="s">
        <v>25</v>
      </c>
      <c r="O168" s="5" t="s">
        <v>25</v>
      </c>
      <c r="P168" s="5" t="s">
        <v>25</v>
      </c>
      <c r="Q168" s="5" t="s">
        <v>26</v>
      </c>
      <c r="R168" s="5" t="s">
        <v>25</v>
      </c>
      <c r="S168" s="5" t="s">
        <v>25</v>
      </c>
      <c r="T168" s="7"/>
      <c r="U168" s="7"/>
      <c r="V168" s="7"/>
      <c r="W168" s="7"/>
      <c r="X168" s="7"/>
    </row>
    <row r="169" ht="15.75" customHeight="1">
      <c r="A169" s="5" t="s">
        <v>226</v>
      </c>
      <c r="B169" s="5" t="s">
        <v>227</v>
      </c>
      <c r="C169" s="5" t="s">
        <v>22</v>
      </c>
      <c r="D169" s="5" t="s">
        <v>23</v>
      </c>
      <c r="E169" s="5" t="s">
        <v>218</v>
      </c>
      <c r="F169" s="6">
        <v>2020.0</v>
      </c>
      <c r="G169" s="5" t="s">
        <v>27</v>
      </c>
      <c r="H169" s="5" t="s">
        <v>40</v>
      </c>
      <c r="I169" s="5" t="s">
        <v>27</v>
      </c>
      <c r="J169" s="5" t="s">
        <v>25</v>
      </c>
      <c r="K169" s="5" t="s">
        <v>46</v>
      </c>
      <c r="L169" s="5" t="s">
        <v>27</v>
      </c>
      <c r="M169" s="5" t="s">
        <v>27</v>
      </c>
      <c r="N169" s="5" t="s">
        <v>25</v>
      </c>
      <c r="O169" s="5" t="s">
        <v>25</v>
      </c>
      <c r="P169" s="5" t="s">
        <v>25</v>
      </c>
      <c r="Q169" s="5" t="s">
        <v>74</v>
      </c>
      <c r="R169" s="5" t="s">
        <v>28</v>
      </c>
      <c r="S169" s="5" t="s">
        <v>25</v>
      </c>
      <c r="T169" s="7"/>
      <c r="U169" s="7"/>
      <c r="V169" s="7"/>
      <c r="W169" s="7"/>
      <c r="X169" s="7"/>
    </row>
    <row r="170" ht="15.75" customHeight="1">
      <c r="A170" s="5" t="s">
        <v>228</v>
      </c>
      <c r="B170" s="5" t="s">
        <v>229</v>
      </c>
      <c r="C170" s="5" t="s">
        <v>22</v>
      </c>
      <c r="D170" s="5" t="s">
        <v>34</v>
      </c>
      <c r="E170" s="5" t="s">
        <v>218</v>
      </c>
      <c r="F170" s="6">
        <v>2020.0</v>
      </c>
      <c r="G170" s="5" t="s">
        <v>25</v>
      </c>
      <c r="H170" s="5" t="s">
        <v>26</v>
      </c>
      <c r="I170" s="5" t="s">
        <v>27</v>
      </c>
      <c r="J170" s="5" t="s">
        <v>27</v>
      </c>
      <c r="K170" s="5" t="s">
        <v>43</v>
      </c>
      <c r="L170" s="5" t="s">
        <v>27</v>
      </c>
      <c r="M170" s="5" t="s">
        <v>27</v>
      </c>
      <c r="N170" s="5" t="s">
        <v>27</v>
      </c>
      <c r="O170" s="5" t="s">
        <v>27</v>
      </c>
      <c r="P170" s="5" t="s">
        <v>27</v>
      </c>
      <c r="Q170" s="5" t="s">
        <v>26</v>
      </c>
      <c r="R170" s="5" t="s">
        <v>27</v>
      </c>
      <c r="S170" s="5" t="s">
        <v>27</v>
      </c>
      <c r="T170" s="7"/>
      <c r="U170" s="7"/>
      <c r="V170" s="7"/>
      <c r="W170" s="7"/>
      <c r="X170" s="7"/>
    </row>
    <row r="171" ht="15.75" customHeight="1">
      <c r="A171" s="5" t="s">
        <v>230</v>
      </c>
      <c r="B171" s="5" t="s">
        <v>231</v>
      </c>
      <c r="C171" s="5" t="s">
        <v>22</v>
      </c>
      <c r="D171" s="5" t="s">
        <v>23</v>
      </c>
      <c r="E171" s="5" t="s">
        <v>218</v>
      </c>
      <c r="F171" s="6">
        <v>2020.0</v>
      </c>
      <c r="G171" s="5" t="s">
        <v>25</v>
      </c>
      <c r="H171" s="5" t="s">
        <v>26</v>
      </c>
      <c r="I171" s="5" t="s">
        <v>25</v>
      </c>
      <c r="J171" s="5" t="s">
        <v>25</v>
      </c>
      <c r="K171" s="5" t="s">
        <v>35</v>
      </c>
      <c r="L171" s="5" t="s">
        <v>27</v>
      </c>
      <c r="M171" s="5" t="s">
        <v>27</v>
      </c>
      <c r="N171" s="5" t="s">
        <v>25</v>
      </c>
      <c r="O171" s="5" t="s">
        <v>25</v>
      </c>
      <c r="P171" s="5" t="s">
        <v>25</v>
      </c>
      <c r="Q171" s="5" t="s">
        <v>40</v>
      </c>
      <c r="R171" s="5" t="s">
        <v>25</v>
      </c>
      <c r="S171" s="5" t="s">
        <v>25</v>
      </c>
      <c r="T171" s="7"/>
      <c r="U171" s="7"/>
      <c r="V171" s="7"/>
      <c r="W171" s="7"/>
      <c r="X171" s="7"/>
    </row>
    <row r="172" ht="15.75" customHeight="1">
      <c r="A172" s="5" t="s">
        <v>232</v>
      </c>
      <c r="B172" s="5" t="s">
        <v>233</v>
      </c>
      <c r="C172" s="5" t="s">
        <v>22</v>
      </c>
      <c r="D172" s="5" t="s">
        <v>34</v>
      </c>
      <c r="E172" s="5" t="s">
        <v>218</v>
      </c>
      <c r="F172" s="6">
        <v>2020.0</v>
      </c>
      <c r="G172" s="5" t="s">
        <v>25</v>
      </c>
      <c r="H172" s="5" t="s">
        <v>40</v>
      </c>
      <c r="I172" s="5" t="s">
        <v>25</v>
      </c>
      <c r="J172" s="5" t="s">
        <v>25</v>
      </c>
      <c r="K172" s="5" t="s">
        <v>35</v>
      </c>
      <c r="L172" s="5" t="s">
        <v>25</v>
      </c>
      <c r="M172" s="5" t="s">
        <v>25</v>
      </c>
      <c r="N172" s="5" t="s">
        <v>25</v>
      </c>
      <c r="O172" s="5" t="s">
        <v>25</v>
      </c>
      <c r="P172" s="5" t="s">
        <v>25</v>
      </c>
      <c r="Q172" s="5" t="s">
        <v>40</v>
      </c>
      <c r="R172" s="5" t="s">
        <v>25</v>
      </c>
      <c r="S172" s="5" t="s">
        <v>25</v>
      </c>
      <c r="T172" s="7"/>
      <c r="U172" s="7"/>
      <c r="V172" s="7"/>
      <c r="W172" s="7"/>
      <c r="X172" s="7"/>
    </row>
    <row r="173" ht="15.75" customHeight="1">
      <c r="A173" s="5" t="s">
        <v>234</v>
      </c>
      <c r="B173" s="5" t="s">
        <v>235</v>
      </c>
      <c r="C173" s="5" t="s">
        <v>22</v>
      </c>
      <c r="D173" s="5" t="s">
        <v>23</v>
      </c>
      <c r="E173" s="5" t="s">
        <v>218</v>
      </c>
      <c r="F173" s="6">
        <v>2020.0</v>
      </c>
      <c r="G173" s="5" t="s">
        <v>27</v>
      </c>
      <c r="H173" s="5" t="s">
        <v>40</v>
      </c>
      <c r="I173" s="5" t="s">
        <v>30</v>
      </c>
      <c r="J173" s="5" t="s">
        <v>28</v>
      </c>
      <c r="K173" s="5" t="s">
        <v>43</v>
      </c>
      <c r="L173" s="5" t="s">
        <v>27</v>
      </c>
      <c r="M173" s="5" t="s">
        <v>25</v>
      </c>
      <c r="N173" s="5" t="s">
        <v>27</v>
      </c>
      <c r="O173" s="5" t="s">
        <v>25</v>
      </c>
      <c r="P173" s="5" t="s">
        <v>27</v>
      </c>
      <c r="Q173" s="5" t="s">
        <v>40</v>
      </c>
      <c r="R173" s="5" t="s">
        <v>28</v>
      </c>
      <c r="S173" s="5" t="s">
        <v>25</v>
      </c>
      <c r="T173" s="7"/>
      <c r="U173" s="7"/>
      <c r="V173" s="7"/>
      <c r="W173" s="7"/>
      <c r="X173" s="7"/>
    </row>
    <row r="174" ht="15.75" customHeight="1">
      <c r="A174" s="5" t="s">
        <v>236</v>
      </c>
      <c r="B174" s="5" t="s">
        <v>237</v>
      </c>
      <c r="C174" s="5" t="s">
        <v>22</v>
      </c>
      <c r="D174" s="5" t="s">
        <v>23</v>
      </c>
      <c r="E174" s="8" t="s">
        <v>24</v>
      </c>
      <c r="F174" s="6">
        <v>2020.0</v>
      </c>
      <c r="G174" s="5" t="s">
        <v>27</v>
      </c>
      <c r="H174" s="5" t="s">
        <v>40</v>
      </c>
      <c r="I174" s="5" t="s">
        <v>28</v>
      </c>
      <c r="J174" s="5" t="s">
        <v>28</v>
      </c>
      <c r="K174" s="5" t="s">
        <v>46</v>
      </c>
      <c r="L174" s="5" t="s">
        <v>25</v>
      </c>
      <c r="M174" s="5" t="s">
        <v>30</v>
      </c>
      <c r="N174" s="5" t="s">
        <v>30</v>
      </c>
      <c r="O174" s="5" t="s">
        <v>30</v>
      </c>
      <c r="P174" s="5" t="s">
        <v>30</v>
      </c>
      <c r="Q174" s="5" t="s">
        <v>74</v>
      </c>
      <c r="R174" s="5" t="s">
        <v>25</v>
      </c>
      <c r="S174" s="5" t="s">
        <v>30</v>
      </c>
      <c r="T174" s="7"/>
      <c r="U174" s="7"/>
      <c r="V174" s="7"/>
      <c r="W174" s="7"/>
      <c r="X174" s="7"/>
    </row>
    <row r="175" ht="15.75" customHeight="1">
      <c r="A175" s="5" t="s">
        <v>238</v>
      </c>
      <c r="B175" s="5" t="s">
        <v>239</v>
      </c>
      <c r="C175" s="5" t="s">
        <v>22</v>
      </c>
      <c r="D175" s="5" t="s">
        <v>23</v>
      </c>
      <c r="E175" s="5" t="s">
        <v>24</v>
      </c>
      <c r="F175" s="6">
        <v>2020.0</v>
      </c>
      <c r="G175" s="5" t="s">
        <v>27</v>
      </c>
      <c r="H175" s="5" t="s">
        <v>40</v>
      </c>
      <c r="I175" s="5" t="s">
        <v>30</v>
      </c>
      <c r="J175" s="5" t="s">
        <v>25</v>
      </c>
      <c r="K175" s="5" t="s">
        <v>43</v>
      </c>
      <c r="L175" s="5" t="s">
        <v>25</v>
      </c>
      <c r="M175" s="5" t="s">
        <v>25</v>
      </c>
      <c r="N175" s="5" t="s">
        <v>25</v>
      </c>
      <c r="O175" s="5" t="s">
        <v>25</v>
      </c>
      <c r="P175" s="5" t="s">
        <v>25</v>
      </c>
      <c r="Q175" s="5" t="s">
        <v>31</v>
      </c>
      <c r="R175" s="5" t="s">
        <v>28</v>
      </c>
      <c r="S175" s="5" t="s">
        <v>25</v>
      </c>
      <c r="T175" s="7"/>
      <c r="U175" s="7"/>
      <c r="V175" s="7"/>
      <c r="W175" s="7"/>
      <c r="X175" s="7"/>
    </row>
    <row r="176" ht="15.75" customHeight="1">
      <c r="A176" s="5" t="s">
        <v>240</v>
      </c>
      <c r="B176" s="5" t="s">
        <v>241</v>
      </c>
      <c r="C176" s="5" t="s">
        <v>22</v>
      </c>
      <c r="D176" s="5" t="s">
        <v>34</v>
      </c>
      <c r="E176" s="5" t="s">
        <v>63</v>
      </c>
      <c r="F176" s="6">
        <v>2020.0</v>
      </c>
      <c r="G176" s="5" t="s">
        <v>25</v>
      </c>
      <c r="H176" s="5" t="s">
        <v>31</v>
      </c>
      <c r="I176" s="5" t="s">
        <v>28</v>
      </c>
      <c r="J176" s="5" t="s">
        <v>28</v>
      </c>
      <c r="K176" s="5" t="s">
        <v>46</v>
      </c>
      <c r="L176" s="5" t="s">
        <v>30</v>
      </c>
      <c r="M176" s="5" t="s">
        <v>30</v>
      </c>
      <c r="N176" s="5" t="s">
        <v>25</v>
      </c>
      <c r="O176" s="5" t="s">
        <v>25</v>
      </c>
      <c r="P176" s="5" t="s">
        <v>25</v>
      </c>
      <c r="Q176" s="5" t="s">
        <v>31</v>
      </c>
      <c r="R176" s="5" t="s">
        <v>25</v>
      </c>
      <c r="S176" s="5" t="s">
        <v>27</v>
      </c>
      <c r="T176" s="7"/>
      <c r="U176" s="7"/>
      <c r="V176" s="7"/>
      <c r="W176" s="7"/>
      <c r="X176" s="7"/>
    </row>
    <row r="177" ht="15.75" customHeight="1">
      <c r="A177" s="5" t="s">
        <v>68</v>
      </c>
      <c r="B177" s="5" t="s">
        <v>69</v>
      </c>
      <c r="C177" s="5" t="s">
        <v>22</v>
      </c>
      <c r="D177" s="5" t="s">
        <v>49</v>
      </c>
      <c r="E177" s="5" t="s">
        <v>63</v>
      </c>
      <c r="F177" s="6">
        <v>2020.0</v>
      </c>
      <c r="G177" s="5" t="s">
        <v>28</v>
      </c>
      <c r="H177" s="5" t="s">
        <v>26</v>
      </c>
      <c r="I177" s="5" t="s">
        <v>27</v>
      </c>
      <c r="J177" s="5" t="s">
        <v>28</v>
      </c>
      <c r="K177" s="5" t="s">
        <v>29</v>
      </c>
      <c r="L177" s="5" t="s">
        <v>25</v>
      </c>
      <c r="M177" s="5" t="s">
        <v>25</v>
      </c>
      <c r="N177" s="5" t="s">
        <v>28</v>
      </c>
      <c r="O177" s="5" t="s">
        <v>25</v>
      </c>
      <c r="P177" s="5" t="s">
        <v>28</v>
      </c>
      <c r="Q177" s="5" t="s">
        <v>40</v>
      </c>
      <c r="R177" s="5" t="s">
        <v>28</v>
      </c>
      <c r="S177" s="5" t="s">
        <v>28</v>
      </c>
      <c r="T177" s="7"/>
      <c r="U177" s="7"/>
      <c r="V177" s="7"/>
      <c r="W177" s="7"/>
      <c r="X177" s="7"/>
    </row>
    <row r="178" ht="15.75" customHeight="1">
      <c r="A178" s="5" t="s">
        <v>242</v>
      </c>
      <c r="B178" s="5" t="s">
        <v>243</v>
      </c>
      <c r="C178" s="5" t="s">
        <v>22</v>
      </c>
      <c r="D178" s="5" t="s">
        <v>23</v>
      </c>
      <c r="E178" s="5" t="s">
        <v>63</v>
      </c>
      <c r="F178" s="6">
        <v>2020.0</v>
      </c>
      <c r="G178" s="5" t="s">
        <v>27</v>
      </c>
      <c r="H178" s="5" t="s">
        <v>40</v>
      </c>
      <c r="I178" s="5" t="s">
        <v>27</v>
      </c>
      <c r="J178" s="5" t="s">
        <v>30</v>
      </c>
      <c r="K178" s="5" t="s">
        <v>46</v>
      </c>
      <c r="L178" s="5" t="s">
        <v>27</v>
      </c>
      <c r="M178" s="5" t="s">
        <v>30</v>
      </c>
      <c r="N178" s="5" t="s">
        <v>27</v>
      </c>
      <c r="O178" s="5" t="s">
        <v>30</v>
      </c>
      <c r="P178" s="5" t="s">
        <v>30</v>
      </c>
      <c r="Q178" s="5" t="s">
        <v>31</v>
      </c>
      <c r="R178" s="5" t="s">
        <v>27</v>
      </c>
      <c r="S178" s="5" t="s">
        <v>30</v>
      </c>
      <c r="T178" s="7"/>
      <c r="U178" s="7"/>
      <c r="V178" s="7"/>
      <c r="W178" s="7"/>
      <c r="X178" s="7"/>
    </row>
    <row r="179" ht="15.75" customHeight="1">
      <c r="A179" s="5" t="s">
        <v>244</v>
      </c>
      <c r="B179" s="5" t="s">
        <v>245</v>
      </c>
      <c r="C179" s="5" t="s">
        <v>22</v>
      </c>
      <c r="D179" s="5" t="s">
        <v>23</v>
      </c>
      <c r="E179" s="5" t="s">
        <v>63</v>
      </c>
      <c r="F179" s="6">
        <v>2020.0</v>
      </c>
      <c r="G179" s="5" t="s">
        <v>27</v>
      </c>
      <c r="H179" s="5" t="s">
        <v>40</v>
      </c>
      <c r="I179" s="5" t="s">
        <v>27</v>
      </c>
      <c r="J179" s="5" t="s">
        <v>25</v>
      </c>
      <c r="K179" s="5" t="s">
        <v>29</v>
      </c>
      <c r="L179" s="5" t="s">
        <v>25</v>
      </c>
      <c r="M179" s="5" t="s">
        <v>25</v>
      </c>
      <c r="N179" s="5" t="s">
        <v>25</v>
      </c>
      <c r="O179" s="5" t="s">
        <v>25</v>
      </c>
      <c r="P179" s="5" t="s">
        <v>25</v>
      </c>
      <c r="Q179" s="5" t="s">
        <v>40</v>
      </c>
      <c r="R179" s="5" t="s">
        <v>25</v>
      </c>
      <c r="S179" s="5" t="s">
        <v>25</v>
      </c>
      <c r="T179" s="7"/>
      <c r="U179" s="7"/>
      <c r="V179" s="7"/>
      <c r="W179" s="7"/>
      <c r="X179" s="7"/>
    </row>
    <row r="180" ht="15.75" customHeight="1">
      <c r="A180" s="5" t="s">
        <v>246</v>
      </c>
      <c r="B180" s="5" t="s">
        <v>247</v>
      </c>
      <c r="C180" s="5" t="s">
        <v>22</v>
      </c>
      <c r="D180" s="5" t="s">
        <v>85</v>
      </c>
      <c r="E180" s="5" t="s">
        <v>63</v>
      </c>
      <c r="F180" s="6">
        <v>2020.0</v>
      </c>
      <c r="G180" s="5" t="s">
        <v>27</v>
      </c>
      <c r="H180" s="5" t="s">
        <v>26</v>
      </c>
      <c r="I180" s="5" t="s">
        <v>30</v>
      </c>
      <c r="J180" s="5" t="s">
        <v>30</v>
      </c>
      <c r="K180" s="5" t="s">
        <v>29</v>
      </c>
      <c r="L180" s="5" t="s">
        <v>27</v>
      </c>
      <c r="M180" s="5" t="s">
        <v>27</v>
      </c>
      <c r="N180" s="5" t="s">
        <v>25</v>
      </c>
      <c r="O180" s="5" t="s">
        <v>25</v>
      </c>
      <c r="P180" s="5" t="s">
        <v>25</v>
      </c>
      <c r="Q180" s="5" t="s">
        <v>40</v>
      </c>
      <c r="R180" s="5" t="s">
        <v>25</v>
      </c>
      <c r="S180" s="5" t="s">
        <v>25</v>
      </c>
      <c r="T180" s="7"/>
      <c r="U180" s="7"/>
      <c r="V180" s="7"/>
      <c r="W180" s="7"/>
      <c r="X180" s="7"/>
    </row>
    <row r="181" ht="15.75" customHeight="1">
      <c r="A181" s="5" t="s">
        <v>248</v>
      </c>
      <c r="B181" s="5" t="s">
        <v>249</v>
      </c>
      <c r="C181" s="5" t="s">
        <v>22</v>
      </c>
      <c r="D181" s="5" t="s">
        <v>151</v>
      </c>
      <c r="E181" s="5" t="s">
        <v>63</v>
      </c>
      <c r="F181" s="6">
        <v>2020.0</v>
      </c>
      <c r="G181" s="5" t="s">
        <v>30</v>
      </c>
      <c r="H181" s="5" t="s">
        <v>40</v>
      </c>
      <c r="I181" s="5" t="s">
        <v>27</v>
      </c>
      <c r="J181" s="5" t="s">
        <v>25</v>
      </c>
      <c r="K181" s="5" t="s">
        <v>46</v>
      </c>
      <c r="L181" s="5" t="s">
        <v>27</v>
      </c>
      <c r="M181" s="5" t="s">
        <v>30</v>
      </c>
      <c r="N181" s="5" t="s">
        <v>27</v>
      </c>
      <c r="O181" s="5" t="s">
        <v>27</v>
      </c>
      <c r="P181" s="5" t="s">
        <v>27</v>
      </c>
      <c r="Q181" s="5" t="s">
        <v>40</v>
      </c>
      <c r="R181" s="5" t="s">
        <v>25</v>
      </c>
      <c r="S181" s="5" t="s">
        <v>30</v>
      </c>
      <c r="T181" s="7"/>
      <c r="U181" s="7"/>
      <c r="V181" s="7"/>
      <c r="W181" s="7"/>
      <c r="X181" s="7"/>
    </row>
    <row r="182" ht="15.75" customHeight="1">
      <c r="A182" s="5" t="s">
        <v>250</v>
      </c>
      <c r="B182" s="5" t="s">
        <v>251</v>
      </c>
      <c r="C182" s="5" t="s">
        <v>22</v>
      </c>
      <c r="D182" s="5" t="s">
        <v>49</v>
      </c>
      <c r="E182" s="5" t="s">
        <v>63</v>
      </c>
      <c r="F182" s="6">
        <v>2020.0</v>
      </c>
      <c r="G182" s="5" t="s">
        <v>27</v>
      </c>
      <c r="H182" s="5" t="s">
        <v>40</v>
      </c>
      <c r="I182" s="5" t="s">
        <v>30</v>
      </c>
      <c r="J182" s="5" t="s">
        <v>28</v>
      </c>
      <c r="K182" s="5" t="s">
        <v>46</v>
      </c>
      <c r="L182" s="5" t="s">
        <v>27</v>
      </c>
      <c r="M182" s="5" t="s">
        <v>27</v>
      </c>
      <c r="N182" s="5" t="s">
        <v>30</v>
      </c>
      <c r="O182" s="5" t="s">
        <v>27</v>
      </c>
      <c r="P182" s="5" t="s">
        <v>25</v>
      </c>
      <c r="Q182" s="5" t="s">
        <v>40</v>
      </c>
      <c r="R182" s="5" t="s">
        <v>25</v>
      </c>
      <c r="S182" s="5" t="s">
        <v>30</v>
      </c>
      <c r="T182" s="7"/>
      <c r="U182" s="7"/>
      <c r="V182" s="7"/>
      <c r="W182" s="7"/>
      <c r="X182" s="7"/>
    </row>
    <row r="183" ht="15.75" customHeight="1">
      <c r="A183" s="5" t="s">
        <v>252</v>
      </c>
      <c r="B183" s="5" t="s">
        <v>253</v>
      </c>
      <c r="C183" s="5" t="s">
        <v>22</v>
      </c>
      <c r="D183" s="5" t="s">
        <v>23</v>
      </c>
      <c r="E183" s="5" t="s">
        <v>63</v>
      </c>
      <c r="F183" s="6">
        <v>2020.0</v>
      </c>
      <c r="G183" s="5" t="s">
        <v>27</v>
      </c>
      <c r="H183" s="5" t="s">
        <v>40</v>
      </c>
      <c r="I183" s="5" t="s">
        <v>30</v>
      </c>
      <c r="J183" s="5" t="s">
        <v>25</v>
      </c>
      <c r="K183" s="5" t="s">
        <v>43</v>
      </c>
      <c r="L183" s="5" t="s">
        <v>25</v>
      </c>
      <c r="M183" s="5" t="s">
        <v>25</v>
      </c>
      <c r="N183" s="5" t="s">
        <v>27</v>
      </c>
      <c r="O183" s="5" t="s">
        <v>27</v>
      </c>
      <c r="P183" s="5" t="s">
        <v>25</v>
      </c>
      <c r="Q183" s="5" t="s">
        <v>40</v>
      </c>
      <c r="R183" s="5" t="s">
        <v>25</v>
      </c>
      <c r="S183" s="5" t="s">
        <v>30</v>
      </c>
      <c r="T183" s="7"/>
      <c r="U183" s="7"/>
      <c r="V183" s="7"/>
      <c r="W183" s="7"/>
      <c r="X183" s="7"/>
    </row>
    <row r="184" ht="15.75" customHeight="1">
      <c r="A184" s="5" t="s">
        <v>254</v>
      </c>
      <c r="B184" s="5" t="s">
        <v>255</v>
      </c>
      <c r="C184" s="5" t="s">
        <v>22</v>
      </c>
      <c r="D184" s="5" t="s">
        <v>23</v>
      </c>
      <c r="E184" s="5" t="s">
        <v>63</v>
      </c>
      <c r="F184" s="6">
        <v>2020.0</v>
      </c>
      <c r="G184" s="5" t="s">
        <v>27</v>
      </c>
      <c r="H184" s="5" t="s">
        <v>40</v>
      </c>
      <c r="I184" s="5" t="s">
        <v>27</v>
      </c>
      <c r="J184" s="5" t="s">
        <v>27</v>
      </c>
      <c r="K184" s="5" t="s">
        <v>35</v>
      </c>
      <c r="L184" s="5" t="s">
        <v>27</v>
      </c>
      <c r="M184" s="5" t="s">
        <v>27</v>
      </c>
      <c r="N184" s="5" t="s">
        <v>27</v>
      </c>
      <c r="O184" s="5" t="s">
        <v>27</v>
      </c>
      <c r="P184" s="5" t="s">
        <v>27</v>
      </c>
      <c r="Q184" s="5" t="s">
        <v>31</v>
      </c>
      <c r="R184" s="5" t="s">
        <v>27</v>
      </c>
      <c r="S184" s="5" t="s">
        <v>27</v>
      </c>
      <c r="T184" s="7"/>
      <c r="U184" s="7"/>
      <c r="V184" s="7"/>
      <c r="W184" s="7"/>
      <c r="X184" s="7"/>
    </row>
    <row r="185" ht="15.75" customHeight="1">
      <c r="A185" s="5" t="s">
        <v>256</v>
      </c>
      <c r="B185" s="5" t="s">
        <v>257</v>
      </c>
      <c r="C185" s="5" t="s">
        <v>22</v>
      </c>
      <c r="D185" s="5" t="s">
        <v>23</v>
      </c>
      <c r="E185" s="8" t="s">
        <v>218</v>
      </c>
      <c r="F185" s="6">
        <v>2020.0</v>
      </c>
      <c r="G185" s="5" t="s">
        <v>25</v>
      </c>
      <c r="H185" s="5" t="s">
        <v>40</v>
      </c>
      <c r="I185" s="5" t="s">
        <v>27</v>
      </c>
      <c r="J185" s="5" t="s">
        <v>25</v>
      </c>
      <c r="K185" s="5" t="s">
        <v>35</v>
      </c>
      <c r="L185" s="5" t="s">
        <v>25</v>
      </c>
      <c r="M185" s="5" t="s">
        <v>28</v>
      </c>
      <c r="N185" s="5" t="s">
        <v>30</v>
      </c>
      <c r="O185" s="5" t="s">
        <v>27</v>
      </c>
      <c r="P185" s="5" t="s">
        <v>30</v>
      </c>
      <c r="Q185" s="5" t="s">
        <v>40</v>
      </c>
      <c r="R185" s="5" t="s">
        <v>25</v>
      </c>
      <c r="S185" s="5" t="s">
        <v>25</v>
      </c>
      <c r="T185" s="7"/>
      <c r="U185" s="7"/>
      <c r="V185" s="7"/>
      <c r="W185" s="7"/>
      <c r="X185" s="7"/>
    </row>
    <row r="186" ht="15.75" customHeight="1">
      <c r="A186" s="5" t="s">
        <v>158</v>
      </c>
      <c r="B186" s="5" t="s">
        <v>159</v>
      </c>
      <c r="C186" s="5" t="s">
        <v>22</v>
      </c>
      <c r="D186" s="5" t="s">
        <v>85</v>
      </c>
      <c r="E186" s="8" t="s">
        <v>63</v>
      </c>
      <c r="F186" s="6">
        <v>2020.0</v>
      </c>
      <c r="G186" s="5" t="s">
        <v>25</v>
      </c>
      <c r="H186" s="5" t="s">
        <v>40</v>
      </c>
      <c r="I186" s="5" t="s">
        <v>27</v>
      </c>
      <c r="J186" s="5" t="s">
        <v>25</v>
      </c>
      <c r="K186" s="5" t="s">
        <v>35</v>
      </c>
      <c r="L186" s="5" t="s">
        <v>27</v>
      </c>
      <c r="M186" s="5" t="s">
        <v>27</v>
      </c>
      <c r="N186" s="5" t="s">
        <v>25</v>
      </c>
      <c r="O186" s="5" t="s">
        <v>25</v>
      </c>
      <c r="P186" s="5" t="s">
        <v>25</v>
      </c>
      <c r="Q186" s="5" t="s">
        <v>31</v>
      </c>
      <c r="R186" s="5" t="s">
        <v>27</v>
      </c>
      <c r="S186" s="5" t="s">
        <v>27</v>
      </c>
      <c r="T186" s="7"/>
      <c r="U186" s="7"/>
      <c r="V186" s="7"/>
      <c r="W186" s="7"/>
      <c r="X186" s="7"/>
    </row>
    <row r="187" ht="15.75" customHeight="1">
      <c r="A187" s="5" t="s">
        <v>258</v>
      </c>
      <c r="B187" s="5" t="s">
        <v>259</v>
      </c>
      <c r="C187" s="5" t="s">
        <v>22</v>
      </c>
      <c r="D187" s="5" t="s">
        <v>23</v>
      </c>
      <c r="E187" s="5" t="s">
        <v>130</v>
      </c>
      <c r="F187" s="6">
        <v>2020.0</v>
      </c>
      <c r="G187" s="5" t="s">
        <v>28</v>
      </c>
      <c r="H187" s="5" t="s">
        <v>40</v>
      </c>
      <c r="I187" s="5" t="s">
        <v>27</v>
      </c>
      <c r="J187" s="5" t="s">
        <v>25</v>
      </c>
      <c r="K187" s="5" t="s">
        <v>43</v>
      </c>
      <c r="L187" s="5" t="s">
        <v>25</v>
      </c>
      <c r="M187" s="5" t="s">
        <v>30</v>
      </c>
      <c r="N187" s="5" t="s">
        <v>30</v>
      </c>
      <c r="O187" s="5" t="s">
        <v>25</v>
      </c>
      <c r="P187" s="5" t="s">
        <v>25</v>
      </c>
      <c r="Q187" s="5" t="s">
        <v>31</v>
      </c>
      <c r="R187" s="5" t="s">
        <v>25</v>
      </c>
      <c r="S187" s="5" t="s">
        <v>25</v>
      </c>
      <c r="T187" s="7"/>
      <c r="U187" s="7"/>
      <c r="V187" s="7"/>
      <c r="W187" s="7"/>
      <c r="X187" s="7"/>
    </row>
    <row r="188" ht="15.75" customHeight="1">
      <c r="A188" s="5" t="s">
        <v>260</v>
      </c>
      <c r="B188" s="5" t="s">
        <v>261</v>
      </c>
      <c r="C188" s="5" t="s">
        <v>22</v>
      </c>
      <c r="D188" s="5" t="s">
        <v>23</v>
      </c>
      <c r="E188" s="5" t="s">
        <v>135</v>
      </c>
      <c r="F188" s="6">
        <v>2020.0</v>
      </c>
      <c r="G188" s="5" t="s">
        <v>25</v>
      </c>
      <c r="H188" s="5" t="s">
        <v>26</v>
      </c>
      <c r="I188" s="5" t="s">
        <v>25</v>
      </c>
      <c r="J188" s="5" t="s">
        <v>25</v>
      </c>
      <c r="K188" s="5" t="s">
        <v>29</v>
      </c>
      <c r="L188" s="5" t="s">
        <v>25</v>
      </c>
      <c r="M188" s="5" t="s">
        <v>25</v>
      </c>
      <c r="N188" s="5" t="s">
        <v>25</v>
      </c>
      <c r="O188" s="5" t="s">
        <v>27</v>
      </c>
      <c r="P188" s="5" t="s">
        <v>25</v>
      </c>
      <c r="Q188" s="5" t="s">
        <v>40</v>
      </c>
      <c r="R188" s="5" t="s">
        <v>25</v>
      </c>
      <c r="S188" s="5" t="s">
        <v>28</v>
      </c>
      <c r="T188" s="7"/>
      <c r="U188" s="7"/>
      <c r="V188" s="7"/>
      <c r="W188" s="7"/>
      <c r="X188" s="7"/>
    </row>
    <row r="189" ht="15.75" customHeight="1">
      <c r="A189" s="5" t="s">
        <v>262</v>
      </c>
      <c r="B189" s="5" t="s">
        <v>263</v>
      </c>
      <c r="C189" s="5" t="s">
        <v>22</v>
      </c>
      <c r="D189" s="5" t="s">
        <v>23</v>
      </c>
      <c r="E189" s="5" t="s">
        <v>138</v>
      </c>
      <c r="F189" s="6">
        <v>2020.0</v>
      </c>
      <c r="G189" s="5" t="s">
        <v>27</v>
      </c>
      <c r="H189" s="5" t="s">
        <v>40</v>
      </c>
      <c r="I189" s="5" t="s">
        <v>25</v>
      </c>
      <c r="J189" s="5" t="s">
        <v>28</v>
      </c>
      <c r="K189" s="5" t="s">
        <v>29</v>
      </c>
      <c r="L189" s="5" t="s">
        <v>25</v>
      </c>
      <c r="M189" s="5" t="s">
        <v>25</v>
      </c>
      <c r="N189" s="5" t="s">
        <v>25</v>
      </c>
      <c r="O189" s="5" t="s">
        <v>28</v>
      </c>
      <c r="P189" s="5" t="s">
        <v>28</v>
      </c>
      <c r="Q189" s="5" t="s">
        <v>40</v>
      </c>
      <c r="R189" s="5" t="s">
        <v>28</v>
      </c>
      <c r="S189" s="5" t="s">
        <v>27</v>
      </c>
      <c r="T189" s="7"/>
      <c r="U189" s="7"/>
      <c r="V189" s="7"/>
      <c r="W189" s="7"/>
      <c r="X189" s="7"/>
    </row>
    <row r="190" ht="15.75" customHeight="1">
      <c r="A190" s="5" t="s">
        <v>264</v>
      </c>
      <c r="B190" s="5" t="s">
        <v>265</v>
      </c>
      <c r="C190" s="5" t="s">
        <v>22</v>
      </c>
      <c r="D190" s="5" t="s">
        <v>266</v>
      </c>
      <c r="E190" s="5" t="s">
        <v>209</v>
      </c>
      <c r="F190" s="6">
        <v>2020.0</v>
      </c>
      <c r="G190" s="5" t="s">
        <v>27</v>
      </c>
      <c r="H190" s="5" t="s">
        <v>40</v>
      </c>
      <c r="I190" s="5" t="s">
        <v>27</v>
      </c>
      <c r="J190" s="5" t="s">
        <v>25</v>
      </c>
      <c r="K190" s="5" t="s">
        <v>35</v>
      </c>
      <c r="L190" s="5" t="s">
        <v>27</v>
      </c>
      <c r="M190" s="5" t="s">
        <v>27</v>
      </c>
      <c r="N190" s="5" t="s">
        <v>25</v>
      </c>
      <c r="O190" s="5" t="s">
        <v>25</v>
      </c>
      <c r="P190" s="5" t="s">
        <v>25</v>
      </c>
      <c r="Q190" s="5" t="s">
        <v>40</v>
      </c>
      <c r="R190" s="5" t="s">
        <v>25</v>
      </c>
      <c r="S190" s="5" t="s">
        <v>27</v>
      </c>
      <c r="T190" s="7"/>
      <c r="U190" s="7"/>
      <c r="V190" s="7"/>
      <c r="W190" s="7"/>
      <c r="X190" s="7"/>
    </row>
    <row r="191" ht="15.75" customHeight="1">
      <c r="A191" s="5" t="s">
        <v>264</v>
      </c>
      <c r="B191" s="5" t="s">
        <v>265</v>
      </c>
      <c r="C191" s="5" t="s">
        <v>22</v>
      </c>
      <c r="D191" s="5" t="s">
        <v>266</v>
      </c>
      <c r="E191" s="5" t="s">
        <v>209</v>
      </c>
      <c r="F191" s="6">
        <v>2020.0</v>
      </c>
      <c r="G191" s="5" t="s">
        <v>25</v>
      </c>
      <c r="H191" s="5" t="s">
        <v>40</v>
      </c>
      <c r="I191" s="5" t="s">
        <v>27</v>
      </c>
      <c r="J191" s="5" t="s">
        <v>25</v>
      </c>
      <c r="K191" s="5" t="s">
        <v>35</v>
      </c>
      <c r="L191" s="5" t="s">
        <v>25</v>
      </c>
      <c r="M191" s="5" t="s">
        <v>27</v>
      </c>
      <c r="N191" s="5" t="s">
        <v>25</v>
      </c>
      <c r="O191" s="5" t="s">
        <v>25</v>
      </c>
      <c r="P191" s="5" t="s">
        <v>27</v>
      </c>
      <c r="Q191" s="5" t="s">
        <v>40</v>
      </c>
      <c r="R191" s="5" t="s">
        <v>25</v>
      </c>
      <c r="S191" s="5" t="s">
        <v>27</v>
      </c>
      <c r="T191" s="7"/>
      <c r="U191" s="7"/>
      <c r="V191" s="7"/>
      <c r="W191" s="7"/>
      <c r="X191" s="7"/>
    </row>
    <row r="192" ht="15.75" customHeight="1">
      <c r="A192" s="5" t="s">
        <v>256</v>
      </c>
      <c r="B192" s="5" t="s">
        <v>257</v>
      </c>
      <c r="C192" s="5" t="s">
        <v>22</v>
      </c>
      <c r="D192" s="5" t="s">
        <v>23</v>
      </c>
      <c r="E192" s="5" t="s">
        <v>218</v>
      </c>
      <c r="F192" s="6">
        <v>2020.0</v>
      </c>
      <c r="G192" s="5" t="s">
        <v>25</v>
      </c>
      <c r="H192" s="5" t="s">
        <v>40</v>
      </c>
      <c r="I192" s="5" t="s">
        <v>27</v>
      </c>
      <c r="J192" s="5" t="s">
        <v>25</v>
      </c>
      <c r="K192" s="5" t="s">
        <v>43</v>
      </c>
      <c r="L192" s="5" t="s">
        <v>27</v>
      </c>
      <c r="M192" s="5" t="s">
        <v>25</v>
      </c>
      <c r="N192" s="5" t="s">
        <v>30</v>
      </c>
      <c r="O192" s="5" t="s">
        <v>25</v>
      </c>
      <c r="P192" s="5" t="s">
        <v>25</v>
      </c>
      <c r="Q192" s="5" t="s">
        <v>40</v>
      </c>
      <c r="R192" s="5" t="s">
        <v>28</v>
      </c>
      <c r="S192" s="5" t="s">
        <v>25</v>
      </c>
      <c r="T192" s="7"/>
      <c r="U192" s="7"/>
      <c r="V192" s="7"/>
      <c r="W192" s="7"/>
      <c r="X192" s="7"/>
    </row>
    <row r="193" ht="15.75" customHeight="1">
      <c r="A193" s="5" t="s">
        <v>267</v>
      </c>
      <c r="B193" s="5" t="s">
        <v>268</v>
      </c>
      <c r="C193" s="5" t="s">
        <v>269</v>
      </c>
      <c r="D193" s="5" t="s">
        <v>34</v>
      </c>
      <c r="E193" s="8" t="s">
        <v>24</v>
      </c>
      <c r="F193" s="6">
        <v>2020.0</v>
      </c>
      <c r="G193" s="5" t="s">
        <v>28</v>
      </c>
      <c r="H193" s="5" t="s">
        <v>26</v>
      </c>
      <c r="I193" s="5" t="s">
        <v>28</v>
      </c>
      <c r="J193" s="5" t="s">
        <v>28</v>
      </c>
      <c r="K193" s="5" t="s">
        <v>29</v>
      </c>
      <c r="L193" s="5" t="s">
        <v>28</v>
      </c>
      <c r="M193" s="5" t="s">
        <v>28</v>
      </c>
      <c r="N193" s="5" t="s">
        <v>28</v>
      </c>
      <c r="O193" s="5" t="s">
        <v>28</v>
      </c>
      <c r="P193" s="5" t="s">
        <v>28</v>
      </c>
      <c r="Q193" s="5" t="s">
        <v>40</v>
      </c>
      <c r="R193" s="5" t="s">
        <v>28</v>
      </c>
      <c r="S193" s="5" t="s">
        <v>28</v>
      </c>
      <c r="T193" s="7"/>
      <c r="U193" s="7"/>
      <c r="V193" s="7"/>
      <c r="W193" s="7"/>
      <c r="X193" s="7"/>
    </row>
    <row r="194" ht="15.75" customHeight="1">
      <c r="A194" s="5" t="s">
        <v>270</v>
      </c>
      <c r="B194" s="5" t="s">
        <v>271</v>
      </c>
      <c r="C194" s="5" t="s">
        <v>269</v>
      </c>
      <c r="D194" s="5" t="s">
        <v>49</v>
      </c>
      <c r="E194" s="7" t="s">
        <v>24</v>
      </c>
      <c r="F194" s="6">
        <v>2020.0</v>
      </c>
      <c r="G194" s="5" t="s">
        <v>25</v>
      </c>
      <c r="H194" s="5" t="s">
        <v>26</v>
      </c>
      <c r="I194" s="5" t="s">
        <v>25</v>
      </c>
      <c r="J194" s="5" t="s">
        <v>27</v>
      </c>
      <c r="K194" s="5" t="s">
        <v>35</v>
      </c>
      <c r="L194" s="5" t="s">
        <v>27</v>
      </c>
      <c r="M194" s="5" t="s">
        <v>27</v>
      </c>
      <c r="N194" s="5" t="s">
        <v>28</v>
      </c>
      <c r="O194" s="5" t="s">
        <v>25</v>
      </c>
      <c r="P194" s="5" t="s">
        <v>27</v>
      </c>
      <c r="Q194" s="5" t="s">
        <v>40</v>
      </c>
      <c r="R194" s="5" t="s">
        <v>27</v>
      </c>
      <c r="S194" s="5" t="s">
        <v>27</v>
      </c>
      <c r="T194" s="7"/>
      <c r="U194" s="7"/>
      <c r="V194" s="7"/>
      <c r="W194" s="7"/>
      <c r="X194" s="7"/>
    </row>
    <row r="195" ht="15.75" customHeight="1">
      <c r="A195" s="5" t="s">
        <v>272</v>
      </c>
      <c r="B195" s="5" t="s">
        <v>273</v>
      </c>
      <c r="C195" s="5" t="s">
        <v>269</v>
      </c>
      <c r="D195" s="5" t="s">
        <v>49</v>
      </c>
      <c r="E195" s="5" t="s">
        <v>24</v>
      </c>
      <c r="F195" s="6">
        <v>2020.0</v>
      </c>
      <c r="G195" s="5" t="s">
        <v>25</v>
      </c>
      <c r="H195" s="5" t="s">
        <v>40</v>
      </c>
      <c r="I195" s="5" t="s">
        <v>25</v>
      </c>
      <c r="J195" s="5" t="s">
        <v>25</v>
      </c>
      <c r="K195" s="5" t="s">
        <v>35</v>
      </c>
      <c r="L195" s="5" t="s">
        <v>25</v>
      </c>
      <c r="M195" s="5" t="s">
        <v>25</v>
      </c>
      <c r="N195" s="5" t="s">
        <v>28</v>
      </c>
      <c r="O195" s="5" t="s">
        <v>25</v>
      </c>
      <c r="P195" s="5" t="s">
        <v>25</v>
      </c>
      <c r="Q195" s="5" t="s">
        <v>74</v>
      </c>
      <c r="R195" s="5" t="s">
        <v>25</v>
      </c>
      <c r="S195" s="5" t="s">
        <v>27</v>
      </c>
      <c r="T195" s="7"/>
      <c r="U195" s="7"/>
      <c r="V195" s="7"/>
      <c r="W195" s="7"/>
      <c r="X195" s="7"/>
    </row>
    <row r="196" ht="15.75" customHeight="1">
      <c r="A196" s="5" t="s">
        <v>274</v>
      </c>
      <c r="B196" s="5" t="s">
        <v>275</v>
      </c>
      <c r="C196" s="5" t="s">
        <v>269</v>
      </c>
      <c r="D196" s="5" t="s">
        <v>23</v>
      </c>
      <c r="E196" s="5" t="s">
        <v>24</v>
      </c>
      <c r="F196" s="6">
        <v>2020.0</v>
      </c>
      <c r="G196" s="5" t="s">
        <v>28</v>
      </c>
      <c r="H196" s="5" t="s">
        <v>26</v>
      </c>
      <c r="I196" s="5" t="s">
        <v>28</v>
      </c>
      <c r="J196" s="5" t="s">
        <v>28</v>
      </c>
      <c r="K196" s="5" t="s">
        <v>29</v>
      </c>
      <c r="L196" s="5" t="s">
        <v>28</v>
      </c>
      <c r="M196" s="5" t="s">
        <v>28</v>
      </c>
      <c r="N196" s="5" t="s">
        <v>28</v>
      </c>
      <c r="O196" s="5" t="s">
        <v>28</v>
      </c>
      <c r="P196" s="5" t="s">
        <v>28</v>
      </c>
      <c r="Q196" s="5" t="s">
        <v>26</v>
      </c>
      <c r="R196" s="5" t="s">
        <v>28</v>
      </c>
      <c r="S196" s="5" t="s">
        <v>28</v>
      </c>
      <c r="T196" s="7"/>
      <c r="U196" s="7"/>
      <c r="V196" s="7"/>
      <c r="W196" s="7"/>
      <c r="X196" s="7"/>
    </row>
    <row r="197" ht="15.75" customHeight="1">
      <c r="A197" s="5" t="s">
        <v>276</v>
      </c>
      <c r="B197" s="5" t="s">
        <v>277</v>
      </c>
      <c r="C197" s="5" t="s">
        <v>269</v>
      </c>
      <c r="D197" s="5" t="s">
        <v>23</v>
      </c>
      <c r="E197" s="5" t="s">
        <v>24</v>
      </c>
      <c r="F197" s="6">
        <v>2020.0</v>
      </c>
      <c r="G197" s="5" t="s">
        <v>27</v>
      </c>
      <c r="H197" s="5" t="s">
        <v>26</v>
      </c>
      <c r="I197" s="5" t="s">
        <v>30</v>
      </c>
      <c r="J197" s="5" t="s">
        <v>28</v>
      </c>
      <c r="K197" s="5" t="s">
        <v>43</v>
      </c>
      <c r="L197" s="5" t="s">
        <v>25</v>
      </c>
      <c r="M197" s="5" t="s">
        <v>30</v>
      </c>
      <c r="N197" s="5" t="s">
        <v>25</v>
      </c>
      <c r="O197" s="5" t="s">
        <v>25</v>
      </c>
      <c r="P197" s="5" t="s">
        <v>25</v>
      </c>
      <c r="Q197" s="5" t="s">
        <v>31</v>
      </c>
      <c r="R197" s="5" t="s">
        <v>28</v>
      </c>
      <c r="S197" s="5" t="s">
        <v>27</v>
      </c>
      <c r="T197" s="7"/>
      <c r="U197" s="7"/>
      <c r="V197" s="7"/>
      <c r="W197" s="7"/>
      <c r="X197" s="7"/>
    </row>
    <row r="198" ht="15.75" customHeight="1">
      <c r="A198" s="5" t="s">
        <v>267</v>
      </c>
      <c r="B198" s="5" t="s">
        <v>268</v>
      </c>
      <c r="C198" s="5" t="s">
        <v>269</v>
      </c>
      <c r="D198" s="5" t="s">
        <v>34</v>
      </c>
      <c r="E198" s="5" t="s">
        <v>24</v>
      </c>
      <c r="F198" s="6">
        <v>2020.0</v>
      </c>
      <c r="G198" s="5" t="s">
        <v>28</v>
      </c>
      <c r="H198" s="5" t="s">
        <v>26</v>
      </c>
      <c r="I198" s="5" t="s">
        <v>28</v>
      </c>
      <c r="J198" s="5" t="s">
        <v>28</v>
      </c>
      <c r="K198" s="5" t="s">
        <v>29</v>
      </c>
      <c r="L198" s="5" t="s">
        <v>28</v>
      </c>
      <c r="M198" s="5" t="s">
        <v>28</v>
      </c>
      <c r="N198" s="5" t="s">
        <v>28</v>
      </c>
      <c r="O198" s="5" t="s">
        <v>28</v>
      </c>
      <c r="P198" s="5" t="s">
        <v>28</v>
      </c>
      <c r="Q198" s="5" t="s">
        <v>40</v>
      </c>
      <c r="R198" s="5" t="s">
        <v>28</v>
      </c>
      <c r="S198" s="5" t="s">
        <v>28</v>
      </c>
      <c r="T198" s="7"/>
      <c r="U198" s="7"/>
      <c r="V198" s="7"/>
      <c r="W198" s="7"/>
      <c r="X198" s="7"/>
    </row>
    <row r="199" ht="15.75" customHeight="1">
      <c r="A199" s="5" t="s">
        <v>278</v>
      </c>
      <c r="B199" s="5" t="s">
        <v>279</v>
      </c>
      <c r="C199" s="5" t="s">
        <v>269</v>
      </c>
      <c r="D199" s="5" t="s">
        <v>23</v>
      </c>
      <c r="E199" s="5" t="s">
        <v>24</v>
      </c>
      <c r="F199" s="6">
        <v>2020.0</v>
      </c>
      <c r="G199" s="5" t="s">
        <v>30</v>
      </c>
      <c r="H199" s="5" t="s">
        <v>74</v>
      </c>
      <c r="I199" s="5" t="s">
        <v>28</v>
      </c>
      <c r="J199" s="5" t="s">
        <v>25</v>
      </c>
      <c r="K199" s="5" t="s">
        <v>35</v>
      </c>
      <c r="L199" s="5" t="s">
        <v>25</v>
      </c>
      <c r="M199" s="5" t="s">
        <v>25</v>
      </c>
      <c r="N199" s="5" t="s">
        <v>25</v>
      </c>
      <c r="O199" s="5" t="s">
        <v>27</v>
      </c>
      <c r="P199" s="5" t="s">
        <v>25</v>
      </c>
      <c r="Q199" s="5" t="s">
        <v>31</v>
      </c>
      <c r="R199" s="5" t="s">
        <v>27</v>
      </c>
      <c r="S199" s="5" t="s">
        <v>25</v>
      </c>
      <c r="T199" s="7"/>
      <c r="U199" s="7"/>
      <c r="V199" s="7"/>
      <c r="W199" s="7"/>
      <c r="X199" s="7"/>
    </row>
    <row r="200" ht="15.75" customHeight="1">
      <c r="A200" s="5" t="s">
        <v>280</v>
      </c>
      <c r="B200" s="5" t="s">
        <v>281</v>
      </c>
      <c r="C200" s="5" t="s">
        <v>269</v>
      </c>
      <c r="D200" s="5" t="s">
        <v>23</v>
      </c>
      <c r="E200" s="5" t="s">
        <v>24</v>
      </c>
      <c r="F200" s="6">
        <v>2020.0</v>
      </c>
      <c r="G200" s="5" t="s">
        <v>25</v>
      </c>
      <c r="H200" s="5" t="s">
        <v>40</v>
      </c>
      <c r="I200" s="5" t="s">
        <v>25</v>
      </c>
      <c r="J200" s="5" t="s">
        <v>28</v>
      </c>
      <c r="K200" s="5" t="s">
        <v>29</v>
      </c>
      <c r="L200" s="5" t="s">
        <v>25</v>
      </c>
      <c r="M200" s="5" t="s">
        <v>25</v>
      </c>
      <c r="N200" s="5" t="s">
        <v>25</v>
      </c>
      <c r="O200" s="5" t="s">
        <v>25</v>
      </c>
      <c r="P200" s="5" t="s">
        <v>25</v>
      </c>
      <c r="Q200" s="5" t="s">
        <v>40</v>
      </c>
      <c r="R200" s="5" t="s">
        <v>28</v>
      </c>
      <c r="S200" s="5" t="s">
        <v>25</v>
      </c>
      <c r="T200" s="7"/>
      <c r="U200" s="7"/>
      <c r="V200" s="7"/>
      <c r="W200" s="7"/>
      <c r="X200" s="7"/>
    </row>
    <row r="201" ht="15.75" customHeight="1">
      <c r="A201" s="5" t="s">
        <v>282</v>
      </c>
      <c r="B201" s="5" t="s">
        <v>283</v>
      </c>
      <c r="C201" s="5" t="s">
        <v>269</v>
      </c>
      <c r="D201" s="5" t="s">
        <v>23</v>
      </c>
      <c r="E201" s="5" t="s">
        <v>24</v>
      </c>
      <c r="F201" s="6">
        <v>2020.0</v>
      </c>
      <c r="G201" s="5" t="s">
        <v>27</v>
      </c>
      <c r="H201" s="5" t="s">
        <v>40</v>
      </c>
      <c r="I201" s="5" t="s">
        <v>30</v>
      </c>
      <c r="J201" s="5" t="s">
        <v>25</v>
      </c>
      <c r="K201" s="5" t="s">
        <v>35</v>
      </c>
      <c r="L201" s="5" t="s">
        <v>25</v>
      </c>
      <c r="M201" s="5" t="s">
        <v>27</v>
      </c>
      <c r="N201" s="5" t="s">
        <v>25</v>
      </c>
      <c r="O201" s="5" t="s">
        <v>25</v>
      </c>
      <c r="P201" s="5" t="s">
        <v>27</v>
      </c>
      <c r="Q201" s="5" t="s">
        <v>40</v>
      </c>
      <c r="R201" s="5" t="s">
        <v>28</v>
      </c>
      <c r="S201" s="5" t="s">
        <v>27</v>
      </c>
      <c r="T201" s="7"/>
      <c r="U201" s="7"/>
      <c r="V201" s="7"/>
      <c r="W201" s="7"/>
      <c r="X201" s="7"/>
    </row>
    <row r="202" ht="15.75" customHeight="1">
      <c r="A202" s="5" t="s">
        <v>284</v>
      </c>
      <c r="B202" s="5" t="s">
        <v>285</v>
      </c>
      <c r="C202" s="5" t="s">
        <v>269</v>
      </c>
      <c r="D202" s="5" t="s">
        <v>34</v>
      </c>
      <c r="E202" s="5" t="s">
        <v>24</v>
      </c>
      <c r="F202" s="6">
        <v>2020.0</v>
      </c>
      <c r="G202" s="5" t="s">
        <v>30</v>
      </c>
      <c r="H202" s="5" t="s">
        <v>74</v>
      </c>
      <c r="I202" s="5" t="s">
        <v>27</v>
      </c>
      <c r="J202" s="5" t="s">
        <v>30</v>
      </c>
      <c r="K202" s="5" t="s">
        <v>46</v>
      </c>
      <c r="L202" s="5" t="s">
        <v>30</v>
      </c>
      <c r="M202" s="5" t="s">
        <v>30</v>
      </c>
      <c r="N202" s="5" t="s">
        <v>30</v>
      </c>
      <c r="O202" s="5" t="s">
        <v>30</v>
      </c>
      <c r="P202" s="5" t="s">
        <v>30</v>
      </c>
      <c r="Q202" s="5" t="s">
        <v>74</v>
      </c>
      <c r="R202" s="5" t="s">
        <v>27</v>
      </c>
      <c r="S202" s="5" t="s">
        <v>30</v>
      </c>
      <c r="T202" s="7"/>
      <c r="U202" s="7"/>
      <c r="V202" s="7"/>
      <c r="W202" s="7"/>
      <c r="X202" s="7"/>
    </row>
    <row r="203" ht="15.75" customHeight="1">
      <c r="A203" s="5" t="s">
        <v>286</v>
      </c>
      <c r="B203" s="5" t="s">
        <v>287</v>
      </c>
      <c r="C203" s="5" t="s">
        <v>269</v>
      </c>
      <c r="D203" s="5" t="s">
        <v>23</v>
      </c>
      <c r="E203" s="5" t="s">
        <v>24</v>
      </c>
      <c r="F203" s="6">
        <v>2020.0</v>
      </c>
      <c r="G203" s="5" t="s">
        <v>27</v>
      </c>
      <c r="H203" s="5" t="s">
        <v>26</v>
      </c>
      <c r="I203" s="5" t="s">
        <v>27</v>
      </c>
      <c r="J203" s="5" t="s">
        <v>25</v>
      </c>
      <c r="K203" s="5" t="s">
        <v>29</v>
      </c>
      <c r="L203" s="5" t="s">
        <v>25</v>
      </c>
      <c r="M203" s="5" t="s">
        <v>25</v>
      </c>
      <c r="N203" s="5" t="s">
        <v>27</v>
      </c>
      <c r="O203" s="5" t="s">
        <v>25</v>
      </c>
      <c r="P203" s="5" t="s">
        <v>28</v>
      </c>
      <c r="Q203" s="5" t="s">
        <v>26</v>
      </c>
      <c r="R203" s="5" t="s">
        <v>28</v>
      </c>
      <c r="S203" s="5" t="s">
        <v>27</v>
      </c>
      <c r="T203" s="7"/>
      <c r="U203" s="7"/>
      <c r="V203" s="7"/>
      <c r="W203" s="7"/>
      <c r="X203" s="7"/>
    </row>
    <row r="204" ht="15.75" customHeight="1">
      <c r="A204" s="5" t="s">
        <v>288</v>
      </c>
      <c r="B204" s="5" t="s">
        <v>289</v>
      </c>
      <c r="C204" s="5" t="s">
        <v>269</v>
      </c>
      <c r="D204" s="5" t="s">
        <v>49</v>
      </c>
      <c r="E204" s="5" t="s">
        <v>24</v>
      </c>
      <c r="F204" s="6">
        <v>2020.0</v>
      </c>
      <c r="G204" s="5" t="s">
        <v>28</v>
      </c>
      <c r="H204" s="5" t="s">
        <v>26</v>
      </c>
      <c r="I204" s="5" t="s">
        <v>30</v>
      </c>
      <c r="J204" s="5" t="s">
        <v>25</v>
      </c>
      <c r="K204" s="5" t="s">
        <v>35</v>
      </c>
      <c r="L204" s="5" t="s">
        <v>25</v>
      </c>
      <c r="M204" s="5" t="s">
        <v>25</v>
      </c>
      <c r="N204" s="5" t="s">
        <v>25</v>
      </c>
      <c r="O204" s="5" t="s">
        <v>25</v>
      </c>
      <c r="P204" s="5" t="s">
        <v>28</v>
      </c>
      <c r="Q204" s="5" t="s">
        <v>40</v>
      </c>
      <c r="R204" s="5" t="s">
        <v>28</v>
      </c>
      <c r="S204" s="5" t="s">
        <v>25</v>
      </c>
      <c r="T204" s="7"/>
      <c r="U204" s="7"/>
      <c r="V204" s="7"/>
      <c r="W204" s="7"/>
      <c r="X204" s="7"/>
    </row>
    <row r="205" ht="15.75" customHeight="1">
      <c r="A205" s="5" t="s">
        <v>290</v>
      </c>
      <c r="B205" s="5" t="s">
        <v>291</v>
      </c>
      <c r="C205" s="5" t="s">
        <v>269</v>
      </c>
      <c r="D205" s="5" t="s">
        <v>23</v>
      </c>
      <c r="E205" s="5" t="s">
        <v>24</v>
      </c>
      <c r="F205" s="6">
        <v>2020.0</v>
      </c>
      <c r="G205" s="5" t="s">
        <v>25</v>
      </c>
      <c r="H205" s="5" t="s">
        <v>26</v>
      </c>
      <c r="I205" s="5" t="s">
        <v>25</v>
      </c>
      <c r="J205" s="5" t="s">
        <v>25</v>
      </c>
      <c r="K205" s="5" t="s">
        <v>35</v>
      </c>
      <c r="L205" s="5" t="s">
        <v>25</v>
      </c>
      <c r="M205" s="5" t="s">
        <v>25</v>
      </c>
      <c r="N205" s="5" t="s">
        <v>25</v>
      </c>
      <c r="O205" s="5" t="s">
        <v>25</v>
      </c>
      <c r="P205" s="5" t="s">
        <v>25</v>
      </c>
      <c r="Q205" s="5" t="s">
        <v>26</v>
      </c>
      <c r="R205" s="5" t="s">
        <v>25</v>
      </c>
      <c r="S205" s="5" t="s">
        <v>25</v>
      </c>
      <c r="T205" s="7"/>
      <c r="U205" s="7"/>
      <c r="V205" s="7"/>
      <c r="W205" s="7"/>
      <c r="X205" s="7"/>
    </row>
    <row r="206" ht="15.75" customHeight="1">
      <c r="A206" s="5" t="s">
        <v>292</v>
      </c>
      <c r="B206" s="5" t="s">
        <v>293</v>
      </c>
      <c r="C206" s="5" t="s">
        <v>269</v>
      </c>
      <c r="D206" s="5" t="s">
        <v>49</v>
      </c>
      <c r="E206" s="5" t="s">
        <v>24</v>
      </c>
      <c r="F206" s="6">
        <v>2020.0</v>
      </c>
      <c r="G206" s="5" t="s">
        <v>30</v>
      </c>
      <c r="H206" s="5" t="s">
        <v>40</v>
      </c>
      <c r="I206" s="5" t="s">
        <v>25</v>
      </c>
      <c r="J206" s="5" t="s">
        <v>30</v>
      </c>
      <c r="K206" s="5" t="s">
        <v>46</v>
      </c>
      <c r="L206" s="5" t="s">
        <v>30</v>
      </c>
      <c r="M206" s="5" t="s">
        <v>30</v>
      </c>
      <c r="N206" s="5" t="s">
        <v>27</v>
      </c>
      <c r="O206" s="5" t="s">
        <v>27</v>
      </c>
      <c r="P206" s="5" t="s">
        <v>27</v>
      </c>
      <c r="Q206" s="5" t="s">
        <v>40</v>
      </c>
      <c r="R206" s="5" t="s">
        <v>25</v>
      </c>
      <c r="S206" s="5" t="s">
        <v>27</v>
      </c>
      <c r="T206" s="7"/>
      <c r="U206" s="7"/>
      <c r="V206" s="7"/>
      <c r="W206" s="7"/>
      <c r="X206" s="7"/>
    </row>
    <row r="207" ht="15.75" customHeight="1">
      <c r="A207" s="5" t="s">
        <v>294</v>
      </c>
      <c r="B207" s="5" t="s">
        <v>295</v>
      </c>
      <c r="C207" s="5" t="s">
        <v>269</v>
      </c>
      <c r="D207" s="5" t="s">
        <v>23</v>
      </c>
      <c r="E207" s="5" t="s">
        <v>24</v>
      </c>
      <c r="F207" s="6">
        <v>2020.0</v>
      </c>
      <c r="G207" s="5" t="s">
        <v>25</v>
      </c>
      <c r="H207" s="5" t="s">
        <v>40</v>
      </c>
      <c r="I207" s="5" t="s">
        <v>27</v>
      </c>
      <c r="J207" s="5" t="s">
        <v>25</v>
      </c>
      <c r="K207" s="5" t="s">
        <v>29</v>
      </c>
      <c r="L207" s="5" t="s">
        <v>25</v>
      </c>
      <c r="M207" s="5" t="s">
        <v>28</v>
      </c>
      <c r="N207" s="5" t="s">
        <v>25</v>
      </c>
      <c r="O207" s="5" t="s">
        <v>25</v>
      </c>
      <c r="P207" s="5" t="s">
        <v>25</v>
      </c>
      <c r="Q207" s="5" t="s">
        <v>40</v>
      </c>
      <c r="R207" s="5" t="s">
        <v>25</v>
      </c>
      <c r="S207" s="5" t="s">
        <v>25</v>
      </c>
      <c r="T207" s="7"/>
      <c r="U207" s="7"/>
      <c r="V207" s="7"/>
      <c r="W207" s="7"/>
      <c r="X207" s="7"/>
    </row>
    <row r="208" ht="15.75" customHeight="1">
      <c r="A208" s="5" t="s">
        <v>296</v>
      </c>
      <c r="B208" s="5" t="s">
        <v>297</v>
      </c>
      <c r="C208" s="5" t="s">
        <v>269</v>
      </c>
      <c r="D208" s="5" t="s">
        <v>49</v>
      </c>
      <c r="E208" s="5" t="s">
        <v>24</v>
      </c>
      <c r="F208" s="6">
        <v>2020.0</v>
      </c>
      <c r="G208" s="5" t="s">
        <v>28</v>
      </c>
      <c r="H208" s="5" t="s">
        <v>26</v>
      </c>
      <c r="I208" s="5" t="s">
        <v>25</v>
      </c>
      <c r="J208" s="5" t="s">
        <v>28</v>
      </c>
      <c r="K208" s="5" t="s">
        <v>43</v>
      </c>
      <c r="L208" s="5" t="s">
        <v>28</v>
      </c>
      <c r="M208" s="5" t="s">
        <v>25</v>
      </c>
      <c r="N208" s="5" t="s">
        <v>25</v>
      </c>
      <c r="O208" s="5" t="s">
        <v>25</v>
      </c>
      <c r="P208" s="5" t="s">
        <v>25</v>
      </c>
      <c r="Q208" s="5" t="s">
        <v>40</v>
      </c>
      <c r="R208" s="5" t="s">
        <v>25</v>
      </c>
      <c r="S208" s="5" t="s">
        <v>28</v>
      </c>
      <c r="T208" s="7"/>
      <c r="U208" s="7"/>
      <c r="V208" s="7"/>
      <c r="W208" s="7"/>
      <c r="X208" s="7"/>
    </row>
    <row r="209" ht="15.75" customHeight="1">
      <c r="A209" s="5" t="s">
        <v>298</v>
      </c>
      <c r="B209" s="5" t="s">
        <v>299</v>
      </c>
      <c r="C209" s="5" t="s">
        <v>269</v>
      </c>
      <c r="D209" s="5" t="s">
        <v>23</v>
      </c>
      <c r="E209" s="5" t="s">
        <v>24</v>
      </c>
      <c r="F209" s="6">
        <v>2020.0</v>
      </c>
      <c r="G209" s="5" t="s">
        <v>28</v>
      </c>
      <c r="H209" s="5" t="s">
        <v>26</v>
      </c>
      <c r="I209" s="5" t="s">
        <v>28</v>
      </c>
      <c r="J209" s="5" t="s">
        <v>28</v>
      </c>
      <c r="K209" s="5" t="s">
        <v>29</v>
      </c>
      <c r="L209" s="5" t="s">
        <v>28</v>
      </c>
      <c r="M209" s="5" t="s">
        <v>28</v>
      </c>
      <c r="N209" s="5" t="s">
        <v>28</v>
      </c>
      <c r="O209" s="5" t="s">
        <v>28</v>
      </c>
      <c r="P209" s="5" t="s">
        <v>25</v>
      </c>
      <c r="Q209" s="5" t="s">
        <v>40</v>
      </c>
      <c r="R209" s="5" t="s">
        <v>25</v>
      </c>
      <c r="S209" s="5" t="s">
        <v>25</v>
      </c>
      <c r="T209" s="7"/>
      <c r="U209" s="7"/>
      <c r="V209" s="7"/>
      <c r="W209" s="7"/>
      <c r="X209" s="7"/>
    </row>
    <row r="210" ht="15.75" customHeight="1">
      <c r="A210" s="5" t="s">
        <v>300</v>
      </c>
      <c r="B210" s="5" t="s">
        <v>281</v>
      </c>
      <c r="C210" s="5" t="s">
        <v>269</v>
      </c>
      <c r="D210" s="5" t="s">
        <v>23</v>
      </c>
      <c r="E210" s="5" t="s">
        <v>24</v>
      </c>
      <c r="F210" s="6">
        <v>2020.0</v>
      </c>
      <c r="G210" s="5" t="s">
        <v>27</v>
      </c>
      <c r="H210" s="5" t="s">
        <v>40</v>
      </c>
      <c r="I210" s="5" t="s">
        <v>25</v>
      </c>
      <c r="J210" s="5" t="s">
        <v>28</v>
      </c>
      <c r="K210" s="5" t="s">
        <v>29</v>
      </c>
      <c r="L210" s="5" t="s">
        <v>25</v>
      </c>
      <c r="M210" s="5" t="s">
        <v>25</v>
      </c>
      <c r="N210" s="5" t="s">
        <v>27</v>
      </c>
      <c r="O210" s="5" t="s">
        <v>25</v>
      </c>
      <c r="P210" s="5" t="s">
        <v>25</v>
      </c>
      <c r="Q210" s="5" t="s">
        <v>40</v>
      </c>
      <c r="R210" s="5" t="s">
        <v>28</v>
      </c>
      <c r="S210" s="5" t="s">
        <v>25</v>
      </c>
      <c r="T210" s="7"/>
      <c r="U210" s="7"/>
      <c r="V210" s="7"/>
      <c r="W210" s="7"/>
      <c r="X210" s="7"/>
    </row>
    <row r="211" ht="15.75" customHeight="1">
      <c r="A211" s="5" t="s">
        <v>301</v>
      </c>
      <c r="B211" s="5" t="s">
        <v>302</v>
      </c>
      <c r="C211" s="5" t="s">
        <v>269</v>
      </c>
      <c r="D211" s="5" t="s">
        <v>49</v>
      </c>
      <c r="E211" s="5" t="s">
        <v>24</v>
      </c>
      <c r="F211" s="6">
        <v>2020.0</v>
      </c>
      <c r="G211" s="5" t="s">
        <v>25</v>
      </c>
      <c r="H211" s="5" t="s">
        <v>26</v>
      </c>
      <c r="I211" s="5" t="s">
        <v>27</v>
      </c>
      <c r="J211" s="5" t="s">
        <v>25</v>
      </c>
      <c r="K211" s="5" t="s">
        <v>35</v>
      </c>
      <c r="L211" s="5" t="s">
        <v>25</v>
      </c>
      <c r="M211" s="5" t="s">
        <v>25</v>
      </c>
      <c r="N211" s="5" t="s">
        <v>25</v>
      </c>
      <c r="O211" s="5" t="s">
        <v>27</v>
      </c>
      <c r="P211" s="5" t="s">
        <v>27</v>
      </c>
      <c r="Q211" s="5" t="s">
        <v>40</v>
      </c>
      <c r="R211" s="5" t="s">
        <v>28</v>
      </c>
      <c r="S211" s="5" t="s">
        <v>25</v>
      </c>
      <c r="T211" s="7"/>
      <c r="U211" s="7"/>
      <c r="V211" s="7"/>
      <c r="W211" s="7"/>
      <c r="X211" s="7"/>
    </row>
    <row r="212" ht="15.75" customHeight="1">
      <c r="A212" s="5" t="s">
        <v>303</v>
      </c>
      <c r="B212" s="5" t="s">
        <v>304</v>
      </c>
      <c r="C212" s="5" t="s">
        <v>269</v>
      </c>
      <c r="D212" s="5" t="s">
        <v>49</v>
      </c>
      <c r="E212" s="5" t="s">
        <v>24</v>
      </c>
      <c r="F212" s="6">
        <v>2020.0</v>
      </c>
      <c r="G212" s="5" t="s">
        <v>27</v>
      </c>
      <c r="H212" s="5" t="s">
        <v>40</v>
      </c>
      <c r="I212" s="5" t="s">
        <v>28</v>
      </c>
      <c r="J212" s="5" t="s">
        <v>25</v>
      </c>
      <c r="K212" s="5" t="s">
        <v>43</v>
      </c>
      <c r="L212" s="5" t="s">
        <v>25</v>
      </c>
      <c r="M212" s="5" t="s">
        <v>27</v>
      </c>
      <c r="N212" s="5" t="s">
        <v>25</v>
      </c>
      <c r="O212" s="5" t="s">
        <v>25</v>
      </c>
      <c r="P212" s="5" t="s">
        <v>27</v>
      </c>
      <c r="Q212" s="5" t="s">
        <v>40</v>
      </c>
      <c r="R212" s="5" t="s">
        <v>27</v>
      </c>
      <c r="S212" s="5" t="s">
        <v>25</v>
      </c>
      <c r="T212" s="7"/>
      <c r="U212" s="7"/>
      <c r="V212" s="7"/>
      <c r="W212" s="7"/>
      <c r="X212" s="7"/>
    </row>
    <row r="213" ht="15.75" customHeight="1">
      <c r="A213" s="5" t="s">
        <v>305</v>
      </c>
      <c r="B213" s="5" t="s">
        <v>306</v>
      </c>
      <c r="C213" s="5" t="s">
        <v>269</v>
      </c>
      <c r="D213" s="5" t="s">
        <v>23</v>
      </c>
      <c r="E213" s="5" t="s">
        <v>56</v>
      </c>
      <c r="F213" s="6">
        <v>2020.0</v>
      </c>
      <c r="G213" s="5" t="s">
        <v>25</v>
      </c>
      <c r="H213" s="5" t="s">
        <v>26</v>
      </c>
      <c r="I213" s="5" t="s">
        <v>25</v>
      </c>
      <c r="J213" s="5" t="s">
        <v>25</v>
      </c>
      <c r="K213" s="5" t="s">
        <v>43</v>
      </c>
      <c r="L213" s="5" t="s">
        <v>27</v>
      </c>
      <c r="M213" s="5" t="s">
        <v>27</v>
      </c>
      <c r="N213" s="5" t="s">
        <v>27</v>
      </c>
      <c r="O213" s="5" t="s">
        <v>25</v>
      </c>
      <c r="P213" s="5" t="s">
        <v>27</v>
      </c>
      <c r="Q213" s="5" t="s">
        <v>31</v>
      </c>
      <c r="R213" s="5" t="s">
        <v>25</v>
      </c>
      <c r="S213" s="5" t="s">
        <v>25</v>
      </c>
      <c r="T213" s="7"/>
      <c r="U213" s="7"/>
      <c r="V213" s="7"/>
      <c r="W213" s="7"/>
      <c r="X213" s="7"/>
    </row>
    <row r="214" ht="15.75" customHeight="1">
      <c r="A214" s="5" t="s">
        <v>307</v>
      </c>
      <c r="B214" s="5" t="s">
        <v>308</v>
      </c>
      <c r="C214" s="5" t="s">
        <v>269</v>
      </c>
      <c r="D214" s="5" t="s">
        <v>23</v>
      </c>
      <c r="E214" s="5" t="s">
        <v>56</v>
      </c>
      <c r="F214" s="6">
        <v>2020.0</v>
      </c>
      <c r="G214" s="5" t="s">
        <v>28</v>
      </c>
      <c r="H214" s="5" t="s">
        <v>26</v>
      </c>
      <c r="I214" s="5" t="s">
        <v>28</v>
      </c>
      <c r="J214" s="5" t="s">
        <v>28</v>
      </c>
      <c r="K214" s="5" t="s">
        <v>29</v>
      </c>
      <c r="L214" s="5" t="s">
        <v>28</v>
      </c>
      <c r="M214" s="5" t="s">
        <v>27</v>
      </c>
      <c r="N214" s="5" t="s">
        <v>25</v>
      </c>
      <c r="O214" s="5" t="s">
        <v>25</v>
      </c>
      <c r="P214" s="5" t="s">
        <v>28</v>
      </c>
      <c r="Q214" s="5" t="s">
        <v>40</v>
      </c>
      <c r="R214" s="5" t="s">
        <v>28</v>
      </c>
      <c r="S214" s="5" t="s">
        <v>25</v>
      </c>
      <c r="T214" s="7"/>
      <c r="U214" s="7"/>
      <c r="V214" s="7"/>
      <c r="W214" s="7"/>
      <c r="X214" s="7"/>
    </row>
    <row r="215" ht="15.75" customHeight="1">
      <c r="A215" s="5" t="s">
        <v>305</v>
      </c>
      <c r="B215" s="5" t="s">
        <v>306</v>
      </c>
      <c r="C215" s="5" t="s">
        <v>269</v>
      </c>
      <c r="D215" s="5" t="s">
        <v>23</v>
      </c>
      <c r="E215" s="5" t="s">
        <v>56</v>
      </c>
      <c r="F215" s="6">
        <v>2020.0</v>
      </c>
      <c r="G215" s="5" t="s">
        <v>27</v>
      </c>
      <c r="H215" s="5" t="s">
        <v>26</v>
      </c>
      <c r="I215" s="5" t="s">
        <v>25</v>
      </c>
      <c r="J215" s="5" t="s">
        <v>25</v>
      </c>
      <c r="K215" s="5" t="s">
        <v>43</v>
      </c>
      <c r="L215" s="5" t="s">
        <v>27</v>
      </c>
      <c r="M215" s="5" t="s">
        <v>27</v>
      </c>
      <c r="N215" s="5" t="s">
        <v>27</v>
      </c>
      <c r="O215" s="5" t="s">
        <v>25</v>
      </c>
      <c r="P215" s="5" t="s">
        <v>27</v>
      </c>
      <c r="Q215" s="5" t="s">
        <v>31</v>
      </c>
      <c r="R215" s="5" t="s">
        <v>25</v>
      </c>
      <c r="S215" s="5" t="s">
        <v>25</v>
      </c>
      <c r="T215" s="7"/>
      <c r="U215" s="7"/>
      <c r="V215" s="7"/>
      <c r="W215" s="7"/>
      <c r="X215" s="7"/>
    </row>
    <row r="216" ht="15.75" customHeight="1">
      <c r="A216" s="5" t="s">
        <v>309</v>
      </c>
      <c r="B216" s="5" t="s">
        <v>310</v>
      </c>
      <c r="C216" s="5" t="s">
        <v>269</v>
      </c>
      <c r="D216" s="5" t="s">
        <v>34</v>
      </c>
      <c r="E216" s="5" t="s">
        <v>56</v>
      </c>
      <c r="F216" s="6">
        <v>2020.0</v>
      </c>
      <c r="G216" s="5" t="s">
        <v>28</v>
      </c>
      <c r="H216" s="5" t="s">
        <v>26</v>
      </c>
      <c r="I216" s="5" t="s">
        <v>30</v>
      </c>
      <c r="J216" s="5" t="s">
        <v>28</v>
      </c>
      <c r="K216" s="5" t="s">
        <v>29</v>
      </c>
      <c r="L216" s="5" t="s">
        <v>28</v>
      </c>
      <c r="M216" s="5" t="s">
        <v>28</v>
      </c>
      <c r="N216" s="5" t="s">
        <v>28</v>
      </c>
      <c r="O216" s="5" t="s">
        <v>28</v>
      </c>
      <c r="P216" s="5" t="s">
        <v>28</v>
      </c>
      <c r="Q216" s="5" t="s">
        <v>26</v>
      </c>
      <c r="R216" s="5" t="s">
        <v>28</v>
      </c>
      <c r="S216" s="5" t="s">
        <v>28</v>
      </c>
      <c r="T216" s="7"/>
      <c r="U216" s="7"/>
      <c r="V216" s="7"/>
      <c r="W216" s="7"/>
      <c r="X216" s="7"/>
    </row>
    <row r="217" ht="15.75" customHeight="1">
      <c r="A217" s="5" t="s">
        <v>311</v>
      </c>
      <c r="B217" s="5" t="s">
        <v>312</v>
      </c>
      <c r="C217" s="5" t="s">
        <v>269</v>
      </c>
      <c r="D217" s="5" t="s">
        <v>23</v>
      </c>
      <c r="E217" s="5" t="s">
        <v>56</v>
      </c>
      <c r="F217" s="6">
        <v>2020.0</v>
      </c>
      <c r="G217" s="5" t="s">
        <v>25</v>
      </c>
      <c r="H217" s="5" t="s">
        <v>26</v>
      </c>
      <c r="I217" s="5" t="s">
        <v>25</v>
      </c>
      <c r="J217" s="5" t="s">
        <v>28</v>
      </c>
      <c r="K217" s="5" t="s">
        <v>29</v>
      </c>
      <c r="L217" s="5" t="s">
        <v>28</v>
      </c>
      <c r="M217" s="5" t="s">
        <v>25</v>
      </c>
      <c r="N217" s="5" t="s">
        <v>25</v>
      </c>
      <c r="O217" s="5" t="s">
        <v>28</v>
      </c>
      <c r="P217" s="5" t="s">
        <v>28</v>
      </c>
      <c r="Q217" s="5" t="s">
        <v>26</v>
      </c>
      <c r="R217" s="5" t="s">
        <v>28</v>
      </c>
      <c r="S217" s="5" t="s">
        <v>28</v>
      </c>
      <c r="T217" s="7"/>
      <c r="U217" s="7"/>
      <c r="V217" s="7"/>
      <c r="W217" s="7"/>
      <c r="X217" s="7"/>
    </row>
    <row r="218" ht="15.75" customHeight="1">
      <c r="A218" s="5" t="s">
        <v>313</v>
      </c>
      <c r="B218" s="5" t="s">
        <v>314</v>
      </c>
      <c r="C218" s="5" t="s">
        <v>269</v>
      </c>
      <c r="D218" s="5" t="s">
        <v>23</v>
      </c>
      <c r="E218" s="5" t="s">
        <v>56</v>
      </c>
      <c r="F218" s="6">
        <v>2020.0</v>
      </c>
      <c r="G218" s="5" t="s">
        <v>27</v>
      </c>
      <c r="H218" s="5" t="s">
        <v>26</v>
      </c>
      <c r="I218" s="5" t="s">
        <v>30</v>
      </c>
      <c r="J218" s="5" t="s">
        <v>25</v>
      </c>
      <c r="K218" s="5" t="s">
        <v>35</v>
      </c>
      <c r="L218" s="5" t="s">
        <v>25</v>
      </c>
      <c r="M218" s="5" t="s">
        <v>25</v>
      </c>
      <c r="N218" s="5" t="s">
        <v>25</v>
      </c>
      <c r="O218" s="5" t="s">
        <v>25</v>
      </c>
      <c r="P218" s="5" t="s">
        <v>27</v>
      </c>
      <c r="Q218" s="5" t="s">
        <v>40</v>
      </c>
      <c r="R218" s="5" t="s">
        <v>30</v>
      </c>
      <c r="S218" s="5" t="s">
        <v>25</v>
      </c>
      <c r="T218" s="7"/>
      <c r="U218" s="7"/>
      <c r="V218" s="7"/>
      <c r="W218" s="7"/>
      <c r="X218" s="7"/>
    </row>
    <row r="219" ht="15.75" customHeight="1">
      <c r="A219" s="5" t="s">
        <v>315</v>
      </c>
      <c r="B219" s="5" t="s">
        <v>316</v>
      </c>
      <c r="C219" s="5" t="s">
        <v>269</v>
      </c>
      <c r="D219" s="5" t="s">
        <v>151</v>
      </c>
      <c r="E219" s="5" t="s">
        <v>56</v>
      </c>
      <c r="F219" s="6">
        <v>2020.0</v>
      </c>
      <c r="G219" s="5" t="s">
        <v>25</v>
      </c>
      <c r="H219" s="5" t="s">
        <v>26</v>
      </c>
      <c r="I219" s="5" t="s">
        <v>28</v>
      </c>
      <c r="J219" s="5" t="s">
        <v>25</v>
      </c>
      <c r="K219" s="5" t="s">
        <v>35</v>
      </c>
      <c r="L219" s="5" t="s">
        <v>25</v>
      </c>
      <c r="M219" s="5" t="s">
        <v>25</v>
      </c>
      <c r="N219" s="5" t="s">
        <v>25</v>
      </c>
      <c r="O219" s="5" t="s">
        <v>25</v>
      </c>
      <c r="P219" s="5" t="s">
        <v>25</v>
      </c>
      <c r="Q219" s="5" t="s">
        <v>40</v>
      </c>
      <c r="R219" s="5" t="s">
        <v>25</v>
      </c>
      <c r="S219" s="5" t="s">
        <v>27</v>
      </c>
      <c r="T219" s="7"/>
      <c r="U219" s="7"/>
      <c r="V219" s="7"/>
      <c r="W219" s="7"/>
      <c r="X219" s="7"/>
    </row>
    <row r="220" ht="15.75" customHeight="1">
      <c r="A220" s="5" t="s">
        <v>317</v>
      </c>
      <c r="B220" s="5" t="s">
        <v>318</v>
      </c>
      <c r="C220" s="5" t="s">
        <v>269</v>
      </c>
      <c r="D220" s="5" t="s">
        <v>23</v>
      </c>
      <c r="E220" s="5" t="s">
        <v>56</v>
      </c>
      <c r="F220" s="6">
        <v>2020.0</v>
      </c>
      <c r="G220" s="5" t="s">
        <v>27</v>
      </c>
      <c r="H220" s="5" t="s">
        <v>40</v>
      </c>
      <c r="I220" s="5" t="s">
        <v>25</v>
      </c>
      <c r="J220" s="5" t="s">
        <v>28</v>
      </c>
      <c r="K220" s="5" t="s">
        <v>43</v>
      </c>
      <c r="L220" s="5" t="s">
        <v>27</v>
      </c>
      <c r="M220" s="5" t="s">
        <v>27</v>
      </c>
      <c r="N220" s="5" t="s">
        <v>27</v>
      </c>
      <c r="O220" s="5" t="s">
        <v>25</v>
      </c>
      <c r="P220" s="5" t="s">
        <v>30</v>
      </c>
      <c r="Q220" s="5" t="s">
        <v>40</v>
      </c>
      <c r="R220" s="5" t="s">
        <v>28</v>
      </c>
      <c r="S220" s="5" t="s">
        <v>27</v>
      </c>
      <c r="T220" s="7"/>
      <c r="U220" s="7"/>
      <c r="V220" s="7"/>
      <c r="W220" s="7"/>
      <c r="X220" s="7"/>
    </row>
    <row r="221" ht="15.75" customHeight="1">
      <c r="A221" s="5" t="s">
        <v>319</v>
      </c>
      <c r="B221" s="5" t="s">
        <v>320</v>
      </c>
      <c r="C221" s="5" t="s">
        <v>269</v>
      </c>
      <c r="D221" s="5" t="s">
        <v>321</v>
      </c>
      <c r="E221" s="5" t="s">
        <v>56</v>
      </c>
      <c r="F221" s="6">
        <v>2020.0</v>
      </c>
      <c r="G221" s="5" t="s">
        <v>28</v>
      </c>
      <c r="H221" s="5" t="s">
        <v>26</v>
      </c>
      <c r="I221" s="5" t="s">
        <v>30</v>
      </c>
      <c r="J221" s="5" t="s">
        <v>28</v>
      </c>
      <c r="K221" s="5" t="s">
        <v>29</v>
      </c>
      <c r="L221" s="5" t="s">
        <v>28</v>
      </c>
      <c r="M221" s="5" t="s">
        <v>28</v>
      </c>
      <c r="N221" s="5" t="s">
        <v>28</v>
      </c>
      <c r="O221" s="5" t="s">
        <v>28</v>
      </c>
      <c r="P221" s="5" t="s">
        <v>28</v>
      </c>
      <c r="Q221" s="5" t="s">
        <v>26</v>
      </c>
      <c r="R221" s="5" t="s">
        <v>28</v>
      </c>
      <c r="S221" s="5" t="s">
        <v>28</v>
      </c>
      <c r="T221" s="7"/>
      <c r="U221" s="7"/>
      <c r="V221" s="7"/>
      <c r="W221" s="7"/>
      <c r="X221" s="7"/>
    </row>
    <row r="222" ht="15.75" customHeight="1">
      <c r="A222" s="5" t="s">
        <v>322</v>
      </c>
      <c r="B222" s="5" t="s">
        <v>323</v>
      </c>
      <c r="C222" s="5" t="s">
        <v>269</v>
      </c>
      <c r="D222" s="5" t="s">
        <v>23</v>
      </c>
      <c r="E222" s="5" t="s">
        <v>56</v>
      </c>
      <c r="F222" s="6">
        <v>2020.0</v>
      </c>
      <c r="G222" s="5" t="s">
        <v>25</v>
      </c>
      <c r="H222" s="5" t="s">
        <v>26</v>
      </c>
      <c r="I222" s="5" t="s">
        <v>30</v>
      </c>
      <c r="J222" s="5" t="s">
        <v>25</v>
      </c>
      <c r="K222" s="5" t="s">
        <v>43</v>
      </c>
      <c r="L222" s="5" t="s">
        <v>25</v>
      </c>
      <c r="M222" s="5" t="s">
        <v>25</v>
      </c>
      <c r="N222" s="5" t="s">
        <v>25</v>
      </c>
      <c r="O222" s="5" t="s">
        <v>25</v>
      </c>
      <c r="P222" s="5" t="s">
        <v>25</v>
      </c>
      <c r="Q222" s="5" t="s">
        <v>26</v>
      </c>
      <c r="R222" s="5" t="s">
        <v>28</v>
      </c>
      <c r="S222" s="5" t="s">
        <v>25</v>
      </c>
      <c r="T222" s="7"/>
      <c r="U222" s="7"/>
      <c r="V222" s="7"/>
      <c r="W222" s="7"/>
      <c r="X222" s="7"/>
    </row>
    <row r="223" ht="15.75" customHeight="1">
      <c r="A223" s="5" t="s">
        <v>324</v>
      </c>
      <c r="B223" s="5" t="s">
        <v>325</v>
      </c>
      <c r="C223" s="5" t="s">
        <v>269</v>
      </c>
      <c r="D223" s="5" t="s">
        <v>23</v>
      </c>
      <c r="E223" s="5" t="s">
        <v>56</v>
      </c>
      <c r="F223" s="6">
        <v>2020.0</v>
      </c>
      <c r="G223" s="5" t="s">
        <v>27</v>
      </c>
      <c r="H223" s="5" t="s">
        <v>31</v>
      </c>
      <c r="I223" s="5" t="s">
        <v>30</v>
      </c>
      <c r="J223" s="5" t="s">
        <v>25</v>
      </c>
      <c r="K223" s="5" t="s">
        <v>43</v>
      </c>
      <c r="L223" s="5" t="s">
        <v>30</v>
      </c>
      <c r="M223" s="5" t="s">
        <v>25</v>
      </c>
      <c r="N223" s="5" t="s">
        <v>25</v>
      </c>
      <c r="O223" s="5" t="s">
        <v>30</v>
      </c>
      <c r="P223" s="5" t="s">
        <v>25</v>
      </c>
      <c r="Q223" s="5" t="s">
        <v>26</v>
      </c>
      <c r="R223" s="5" t="s">
        <v>28</v>
      </c>
      <c r="S223" s="5" t="s">
        <v>27</v>
      </c>
      <c r="T223" s="7"/>
      <c r="U223" s="7"/>
      <c r="V223" s="7"/>
      <c r="W223" s="7"/>
      <c r="X223" s="7"/>
    </row>
    <row r="224" ht="15.75" customHeight="1">
      <c r="A224" s="5" t="s">
        <v>326</v>
      </c>
      <c r="B224" s="5" t="s">
        <v>327</v>
      </c>
      <c r="C224" s="5" t="s">
        <v>269</v>
      </c>
      <c r="D224" s="5" t="s">
        <v>23</v>
      </c>
      <c r="E224" s="5" t="s">
        <v>56</v>
      </c>
      <c r="F224" s="6">
        <v>2020.0</v>
      </c>
      <c r="G224" s="5" t="s">
        <v>27</v>
      </c>
      <c r="H224" s="5" t="s">
        <v>26</v>
      </c>
      <c r="I224" s="5" t="s">
        <v>30</v>
      </c>
      <c r="J224" s="5" t="s">
        <v>27</v>
      </c>
      <c r="K224" s="5" t="s">
        <v>29</v>
      </c>
      <c r="L224" s="5" t="s">
        <v>25</v>
      </c>
      <c r="M224" s="5" t="s">
        <v>27</v>
      </c>
      <c r="N224" s="5" t="s">
        <v>27</v>
      </c>
      <c r="O224" s="5" t="s">
        <v>27</v>
      </c>
      <c r="P224" s="5" t="s">
        <v>30</v>
      </c>
      <c r="Q224" s="5" t="s">
        <v>40</v>
      </c>
      <c r="R224" s="5" t="s">
        <v>27</v>
      </c>
      <c r="S224" s="5" t="s">
        <v>30</v>
      </c>
      <c r="T224" s="7"/>
      <c r="U224" s="7"/>
      <c r="V224" s="7"/>
      <c r="W224" s="7"/>
      <c r="X224" s="7"/>
    </row>
    <row r="225" ht="15.75" customHeight="1">
      <c r="A225" s="5" t="s">
        <v>328</v>
      </c>
      <c r="B225" s="5" t="s">
        <v>329</v>
      </c>
      <c r="C225" s="5" t="s">
        <v>269</v>
      </c>
      <c r="D225" s="5" t="s">
        <v>23</v>
      </c>
      <c r="E225" s="5" t="s">
        <v>56</v>
      </c>
      <c r="F225" s="6">
        <v>2020.0</v>
      </c>
      <c r="G225" s="5" t="s">
        <v>28</v>
      </c>
      <c r="H225" s="5" t="s">
        <v>26</v>
      </c>
      <c r="I225" s="5" t="s">
        <v>27</v>
      </c>
      <c r="J225" s="5" t="s">
        <v>28</v>
      </c>
      <c r="K225" s="5" t="s">
        <v>35</v>
      </c>
      <c r="L225" s="5" t="s">
        <v>25</v>
      </c>
      <c r="M225" s="5" t="s">
        <v>25</v>
      </c>
      <c r="N225" s="5" t="s">
        <v>25</v>
      </c>
      <c r="O225" s="5" t="s">
        <v>25</v>
      </c>
      <c r="P225" s="5" t="s">
        <v>25</v>
      </c>
      <c r="Q225" s="5" t="s">
        <v>40</v>
      </c>
      <c r="R225" s="5" t="s">
        <v>28</v>
      </c>
      <c r="S225" s="5" t="s">
        <v>25</v>
      </c>
      <c r="T225" s="7"/>
      <c r="U225" s="7"/>
      <c r="V225" s="7"/>
      <c r="W225" s="7"/>
      <c r="X225" s="7"/>
    </row>
    <row r="226" ht="15.75" customHeight="1">
      <c r="A226" s="5" t="s">
        <v>330</v>
      </c>
      <c r="B226" s="5" t="s">
        <v>331</v>
      </c>
      <c r="C226" s="5" t="s">
        <v>269</v>
      </c>
      <c r="D226" s="5" t="s">
        <v>23</v>
      </c>
      <c r="E226" s="5" t="s">
        <v>56</v>
      </c>
      <c r="F226" s="6">
        <v>2020.0</v>
      </c>
      <c r="G226" s="5" t="s">
        <v>25</v>
      </c>
      <c r="H226" s="5" t="s">
        <v>26</v>
      </c>
      <c r="I226" s="5" t="s">
        <v>30</v>
      </c>
      <c r="J226" s="5" t="s">
        <v>27</v>
      </c>
      <c r="K226" s="5" t="s">
        <v>35</v>
      </c>
      <c r="L226" s="5" t="s">
        <v>25</v>
      </c>
      <c r="M226" s="5" t="s">
        <v>30</v>
      </c>
      <c r="N226" s="5" t="s">
        <v>27</v>
      </c>
      <c r="O226" s="5" t="s">
        <v>27</v>
      </c>
      <c r="P226" s="5" t="s">
        <v>25</v>
      </c>
      <c r="Q226" s="5" t="s">
        <v>40</v>
      </c>
      <c r="R226" s="5" t="s">
        <v>28</v>
      </c>
      <c r="S226" s="5" t="s">
        <v>27</v>
      </c>
      <c r="T226" s="7"/>
      <c r="U226" s="7"/>
      <c r="V226" s="7"/>
      <c r="W226" s="7"/>
      <c r="X226" s="7"/>
    </row>
    <row r="227" ht="15.75" customHeight="1">
      <c r="A227" s="5" t="s">
        <v>332</v>
      </c>
      <c r="B227" s="5" t="s">
        <v>333</v>
      </c>
      <c r="C227" s="5" t="s">
        <v>269</v>
      </c>
      <c r="D227" s="5" t="s">
        <v>23</v>
      </c>
      <c r="E227" s="5" t="s">
        <v>56</v>
      </c>
      <c r="F227" s="6">
        <v>2020.0</v>
      </c>
      <c r="G227" s="5" t="s">
        <v>27</v>
      </c>
      <c r="H227" s="5" t="s">
        <v>40</v>
      </c>
      <c r="I227" s="5" t="s">
        <v>27</v>
      </c>
      <c r="J227" s="5" t="s">
        <v>27</v>
      </c>
      <c r="K227" s="5" t="s">
        <v>46</v>
      </c>
      <c r="L227" s="5" t="s">
        <v>30</v>
      </c>
      <c r="M227" s="5" t="s">
        <v>27</v>
      </c>
      <c r="N227" s="5" t="s">
        <v>30</v>
      </c>
      <c r="O227" s="5" t="s">
        <v>27</v>
      </c>
      <c r="P227" s="5" t="s">
        <v>25</v>
      </c>
      <c r="Q227" s="5" t="s">
        <v>26</v>
      </c>
      <c r="R227" s="5" t="s">
        <v>25</v>
      </c>
      <c r="S227" s="5" t="s">
        <v>25</v>
      </c>
      <c r="T227" s="7"/>
      <c r="U227" s="7"/>
      <c r="V227" s="7"/>
      <c r="W227" s="7"/>
      <c r="X227" s="7"/>
    </row>
    <row r="228" ht="15.75" customHeight="1">
      <c r="A228" s="5" t="s">
        <v>334</v>
      </c>
      <c r="B228" s="5" t="s">
        <v>335</v>
      </c>
      <c r="C228" s="5" t="s">
        <v>269</v>
      </c>
      <c r="D228" s="5" t="s">
        <v>23</v>
      </c>
      <c r="E228" s="5" t="s">
        <v>56</v>
      </c>
      <c r="F228" s="6">
        <v>2020.0</v>
      </c>
      <c r="G228" s="5" t="s">
        <v>25</v>
      </c>
      <c r="H228" s="5" t="s">
        <v>26</v>
      </c>
      <c r="I228" s="5" t="s">
        <v>25</v>
      </c>
      <c r="J228" s="5" t="s">
        <v>25</v>
      </c>
      <c r="K228" s="5" t="s">
        <v>29</v>
      </c>
      <c r="L228" s="5" t="s">
        <v>28</v>
      </c>
      <c r="M228" s="5" t="s">
        <v>25</v>
      </c>
      <c r="N228" s="5" t="s">
        <v>28</v>
      </c>
      <c r="O228" s="5" t="s">
        <v>27</v>
      </c>
      <c r="P228" s="5" t="s">
        <v>25</v>
      </c>
      <c r="Q228" s="5" t="s">
        <v>31</v>
      </c>
      <c r="R228" s="5" t="s">
        <v>28</v>
      </c>
      <c r="S228" s="5" t="s">
        <v>28</v>
      </c>
      <c r="T228" s="7"/>
      <c r="U228" s="7"/>
      <c r="V228" s="7"/>
      <c r="W228" s="7"/>
      <c r="X228" s="7"/>
    </row>
    <row r="229" ht="15.75" customHeight="1">
      <c r="A229" s="5" t="s">
        <v>336</v>
      </c>
      <c r="B229" s="5" t="s">
        <v>337</v>
      </c>
      <c r="C229" s="5" t="s">
        <v>269</v>
      </c>
      <c r="D229" s="5" t="s">
        <v>23</v>
      </c>
      <c r="E229" s="5" t="s">
        <v>56</v>
      </c>
      <c r="F229" s="6">
        <v>2020.0</v>
      </c>
      <c r="G229" s="5" t="s">
        <v>25</v>
      </c>
      <c r="H229" s="5" t="s">
        <v>26</v>
      </c>
      <c r="I229" s="5" t="s">
        <v>25</v>
      </c>
      <c r="J229" s="5" t="s">
        <v>25</v>
      </c>
      <c r="K229" s="5" t="s">
        <v>35</v>
      </c>
      <c r="L229" s="5" t="s">
        <v>25</v>
      </c>
      <c r="M229" s="5" t="s">
        <v>27</v>
      </c>
      <c r="N229" s="5" t="s">
        <v>25</v>
      </c>
      <c r="O229" s="5" t="s">
        <v>27</v>
      </c>
      <c r="P229" s="5" t="s">
        <v>25</v>
      </c>
      <c r="Q229" s="5" t="s">
        <v>31</v>
      </c>
      <c r="R229" s="5" t="s">
        <v>25</v>
      </c>
      <c r="S229" s="5" t="s">
        <v>25</v>
      </c>
      <c r="T229" s="7"/>
      <c r="U229" s="7"/>
      <c r="V229" s="7"/>
      <c r="W229" s="7"/>
      <c r="X229" s="7"/>
    </row>
    <row r="230" ht="15.75" customHeight="1">
      <c r="A230" s="5" t="s">
        <v>338</v>
      </c>
      <c r="B230" s="5" t="s">
        <v>339</v>
      </c>
      <c r="C230" s="5" t="s">
        <v>269</v>
      </c>
      <c r="D230" s="5" t="s">
        <v>23</v>
      </c>
      <c r="E230" s="5" t="s">
        <v>56</v>
      </c>
      <c r="F230" s="6">
        <v>2020.0</v>
      </c>
      <c r="G230" s="5" t="s">
        <v>25</v>
      </c>
      <c r="H230" s="5" t="s">
        <v>40</v>
      </c>
      <c r="I230" s="5" t="s">
        <v>27</v>
      </c>
      <c r="J230" s="5" t="s">
        <v>28</v>
      </c>
      <c r="K230" s="5" t="s">
        <v>43</v>
      </c>
      <c r="L230" s="5" t="s">
        <v>27</v>
      </c>
      <c r="M230" s="5" t="s">
        <v>30</v>
      </c>
      <c r="N230" s="5" t="s">
        <v>25</v>
      </c>
      <c r="O230" s="5" t="s">
        <v>27</v>
      </c>
      <c r="P230" s="5" t="s">
        <v>27</v>
      </c>
      <c r="Q230" s="5" t="s">
        <v>31</v>
      </c>
      <c r="R230" s="5" t="s">
        <v>27</v>
      </c>
      <c r="S230" s="5" t="s">
        <v>27</v>
      </c>
      <c r="T230" s="7"/>
      <c r="U230" s="7"/>
      <c r="V230" s="7"/>
      <c r="W230" s="7"/>
      <c r="X230" s="7"/>
    </row>
    <row r="231" ht="15.75" customHeight="1">
      <c r="A231" s="5" t="s">
        <v>340</v>
      </c>
      <c r="B231" s="5" t="s">
        <v>341</v>
      </c>
      <c r="C231" s="5" t="s">
        <v>269</v>
      </c>
      <c r="D231" s="5" t="s">
        <v>23</v>
      </c>
      <c r="E231" s="5" t="s">
        <v>56</v>
      </c>
      <c r="F231" s="6">
        <v>2020.0</v>
      </c>
      <c r="G231" s="5" t="s">
        <v>25</v>
      </c>
      <c r="H231" s="5" t="s">
        <v>26</v>
      </c>
      <c r="I231" s="5" t="s">
        <v>28</v>
      </c>
      <c r="J231" s="5" t="s">
        <v>25</v>
      </c>
      <c r="K231" s="5" t="s">
        <v>35</v>
      </c>
      <c r="L231" s="5" t="s">
        <v>27</v>
      </c>
      <c r="M231" s="5" t="s">
        <v>27</v>
      </c>
      <c r="N231" s="5" t="s">
        <v>25</v>
      </c>
      <c r="O231" s="5" t="s">
        <v>25</v>
      </c>
      <c r="P231" s="5" t="s">
        <v>27</v>
      </c>
      <c r="Q231" s="5" t="s">
        <v>40</v>
      </c>
      <c r="R231" s="5" t="s">
        <v>25</v>
      </c>
      <c r="S231" s="5" t="s">
        <v>27</v>
      </c>
      <c r="T231" s="7"/>
      <c r="U231" s="7"/>
      <c r="V231" s="7"/>
      <c r="W231" s="7"/>
      <c r="X231" s="7"/>
    </row>
    <row r="232" ht="15.75" customHeight="1">
      <c r="A232" s="5" t="s">
        <v>342</v>
      </c>
      <c r="B232" s="5" t="s">
        <v>343</v>
      </c>
      <c r="C232" s="5" t="s">
        <v>269</v>
      </c>
      <c r="D232" s="5" t="s">
        <v>23</v>
      </c>
      <c r="E232" s="5" t="s">
        <v>56</v>
      </c>
      <c r="F232" s="6">
        <v>2020.0</v>
      </c>
      <c r="G232" s="5" t="s">
        <v>28</v>
      </c>
      <c r="H232" s="5" t="s">
        <v>26</v>
      </c>
      <c r="I232" s="5" t="s">
        <v>25</v>
      </c>
      <c r="J232" s="5" t="s">
        <v>28</v>
      </c>
      <c r="K232" s="5" t="s">
        <v>29</v>
      </c>
      <c r="L232" s="5" t="s">
        <v>28</v>
      </c>
      <c r="M232" s="5" t="s">
        <v>28</v>
      </c>
      <c r="N232" s="5" t="s">
        <v>28</v>
      </c>
      <c r="O232" s="5" t="s">
        <v>28</v>
      </c>
      <c r="P232" s="5" t="s">
        <v>28</v>
      </c>
      <c r="Q232" s="5" t="s">
        <v>26</v>
      </c>
      <c r="R232" s="5" t="s">
        <v>28</v>
      </c>
      <c r="S232" s="5" t="s">
        <v>28</v>
      </c>
      <c r="T232" s="7"/>
      <c r="U232" s="7"/>
      <c r="V232" s="7"/>
      <c r="W232" s="7"/>
      <c r="X232" s="7"/>
    </row>
    <row r="233" ht="15.75" customHeight="1">
      <c r="A233" s="5" t="s">
        <v>344</v>
      </c>
      <c r="B233" s="5" t="s">
        <v>345</v>
      </c>
      <c r="C233" s="5" t="s">
        <v>269</v>
      </c>
      <c r="D233" s="5" t="s">
        <v>23</v>
      </c>
      <c r="E233" s="5" t="s">
        <v>56</v>
      </c>
      <c r="F233" s="6">
        <v>2020.0</v>
      </c>
      <c r="G233" s="5" t="s">
        <v>25</v>
      </c>
      <c r="H233" s="5" t="s">
        <v>26</v>
      </c>
      <c r="I233" s="5" t="s">
        <v>27</v>
      </c>
      <c r="J233" s="5" t="s">
        <v>28</v>
      </c>
      <c r="K233" s="5" t="s">
        <v>35</v>
      </c>
      <c r="L233" s="5" t="s">
        <v>25</v>
      </c>
      <c r="M233" s="5" t="s">
        <v>27</v>
      </c>
      <c r="N233" s="5" t="s">
        <v>27</v>
      </c>
      <c r="O233" s="5" t="s">
        <v>25</v>
      </c>
      <c r="P233" s="5" t="s">
        <v>25</v>
      </c>
      <c r="Q233" s="5" t="s">
        <v>26</v>
      </c>
      <c r="R233" s="5" t="s">
        <v>25</v>
      </c>
      <c r="S233" s="5" t="s">
        <v>25</v>
      </c>
      <c r="T233" s="7"/>
      <c r="U233" s="7"/>
      <c r="V233" s="7"/>
      <c r="W233" s="7"/>
      <c r="X233" s="7"/>
    </row>
    <row r="234" ht="15.75" customHeight="1">
      <c r="A234" s="5" t="s">
        <v>346</v>
      </c>
      <c r="B234" s="5" t="s">
        <v>347</v>
      </c>
      <c r="C234" s="5" t="s">
        <v>269</v>
      </c>
      <c r="D234" s="5" t="s">
        <v>49</v>
      </c>
      <c r="E234" s="5" t="s">
        <v>63</v>
      </c>
      <c r="F234" s="6">
        <v>2020.0</v>
      </c>
      <c r="G234" s="5" t="s">
        <v>25</v>
      </c>
      <c r="H234" s="5" t="s">
        <v>40</v>
      </c>
      <c r="I234" s="5" t="s">
        <v>30</v>
      </c>
      <c r="J234" s="5" t="s">
        <v>25</v>
      </c>
      <c r="K234" s="5" t="s">
        <v>35</v>
      </c>
      <c r="L234" s="5" t="s">
        <v>25</v>
      </c>
      <c r="M234" s="5" t="s">
        <v>27</v>
      </c>
      <c r="N234" s="5" t="s">
        <v>27</v>
      </c>
      <c r="O234" s="5" t="s">
        <v>27</v>
      </c>
      <c r="P234" s="5" t="s">
        <v>27</v>
      </c>
      <c r="Q234" s="5" t="s">
        <v>40</v>
      </c>
      <c r="R234" s="5" t="s">
        <v>25</v>
      </c>
      <c r="S234" s="5" t="s">
        <v>30</v>
      </c>
      <c r="T234" s="7"/>
      <c r="U234" s="7"/>
      <c r="V234" s="7"/>
      <c r="W234" s="7"/>
      <c r="X234" s="7"/>
    </row>
    <row r="235" ht="15.75" customHeight="1">
      <c r="A235" s="5" t="s">
        <v>348</v>
      </c>
      <c r="B235" s="5" t="s">
        <v>349</v>
      </c>
      <c r="C235" s="5" t="s">
        <v>269</v>
      </c>
      <c r="D235" s="5" t="s">
        <v>23</v>
      </c>
      <c r="E235" s="5" t="s">
        <v>63</v>
      </c>
      <c r="F235" s="6">
        <v>2020.0</v>
      </c>
      <c r="G235" s="5" t="s">
        <v>25</v>
      </c>
      <c r="H235" s="5" t="s">
        <v>74</v>
      </c>
      <c r="I235" s="5" t="s">
        <v>27</v>
      </c>
      <c r="J235" s="5" t="s">
        <v>30</v>
      </c>
      <c r="K235" s="5" t="s">
        <v>46</v>
      </c>
      <c r="L235" s="5" t="s">
        <v>30</v>
      </c>
      <c r="M235" s="5" t="s">
        <v>30</v>
      </c>
      <c r="N235" s="5" t="s">
        <v>30</v>
      </c>
      <c r="O235" s="5" t="s">
        <v>27</v>
      </c>
      <c r="P235" s="5" t="s">
        <v>27</v>
      </c>
      <c r="Q235" s="5" t="s">
        <v>31</v>
      </c>
      <c r="R235" s="5" t="s">
        <v>27</v>
      </c>
      <c r="S235" s="5" t="s">
        <v>25</v>
      </c>
      <c r="T235" s="7"/>
      <c r="U235" s="7"/>
      <c r="V235" s="7"/>
      <c r="W235" s="7"/>
      <c r="X235" s="7"/>
    </row>
    <row r="236" ht="15.75" customHeight="1">
      <c r="A236" s="5" t="s">
        <v>350</v>
      </c>
      <c r="B236" s="5" t="s">
        <v>351</v>
      </c>
      <c r="C236" s="5" t="s">
        <v>269</v>
      </c>
      <c r="D236" s="5" t="s">
        <v>85</v>
      </c>
      <c r="E236" s="5" t="s">
        <v>63</v>
      </c>
      <c r="F236" s="6">
        <v>2020.0</v>
      </c>
      <c r="G236" s="5" t="s">
        <v>28</v>
      </c>
      <c r="H236" s="5" t="s">
        <v>26</v>
      </c>
      <c r="I236" s="5" t="s">
        <v>28</v>
      </c>
      <c r="J236" s="5" t="s">
        <v>28</v>
      </c>
      <c r="K236" s="5" t="s">
        <v>29</v>
      </c>
      <c r="L236" s="5" t="s">
        <v>28</v>
      </c>
      <c r="M236" s="5" t="s">
        <v>28</v>
      </c>
      <c r="N236" s="5" t="s">
        <v>28</v>
      </c>
      <c r="O236" s="5" t="s">
        <v>28</v>
      </c>
      <c r="P236" s="5" t="s">
        <v>28</v>
      </c>
      <c r="Q236" s="5" t="s">
        <v>26</v>
      </c>
      <c r="R236" s="5" t="s">
        <v>28</v>
      </c>
      <c r="S236" s="5" t="s">
        <v>28</v>
      </c>
      <c r="T236" s="7"/>
      <c r="U236" s="7"/>
      <c r="V236" s="7"/>
      <c r="W236" s="7"/>
      <c r="X236" s="7"/>
    </row>
    <row r="237" ht="15.75" customHeight="1">
      <c r="A237" s="5" t="s">
        <v>352</v>
      </c>
      <c r="B237" s="5" t="s">
        <v>353</v>
      </c>
      <c r="C237" s="5" t="s">
        <v>269</v>
      </c>
      <c r="D237" s="5" t="s">
        <v>49</v>
      </c>
      <c r="E237" s="5" t="s">
        <v>63</v>
      </c>
      <c r="F237" s="6">
        <v>2020.0</v>
      </c>
      <c r="G237" s="5" t="s">
        <v>28</v>
      </c>
      <c r="H237" s="5" t="s">
        <v>40</v>
      </c>
      <c r="I237" s="5" t="s">
        <v>28</v>
      </c>
      <c r="J237" s="5" t="s">
        <v>28</v>
      </c>
      <c r="K237" s="5" t="s">
        <v>35</v>
      </c>
      <c r="L237" s="5" t="s">
        <v>28</v>
      </c>
      <c r="M237" s="5" t="s">
        <v>28</v>
      </c>
      <c r="N237" s="5" t="s">
        <v>28</v>
      </c>
      <c r="O237" s="5" t="s">
        <v>28</v>
      </c>
      <c r="P237" s="5" t="s">
        <v>28</v>
      </c>
      <c r="Q237" s="5" t="s">
        <v>40</v>
      </c>
      <c r="R237" s="5" t="s">
        <v>28</v>
      </c>
      <c r="S237" s="5" t="s">
        <v>28</v>
      </c>
      <c r="T237" s="7"/>
      <c r="U237" s="7"/>
      <c r="V237" s="7"/>
      <c r="W237" s="7"/>
      <c r="X237" s="7"/>
    </row>
    <row r="238" ht="15.75" customHeight="1">
      <c r="A238" s="5" t="s">
        <v>354</v>
      </c>
      <c r="B238" s="5" t="s">
        <v>355</v>
      </c>
      <c r="C238" s="5" t="s">
        <v>269</v>
      </c>
      <c r="D238" s="5" t="s">
        <v>34</v>
      </c>
      <c r="E238" s="5" t="s">
        <v>63</v>
      </c>
      <c r="F238" s="6">
        <v>2020.0</v>
      </c>
      <c r="G238" s="5" t="s">
        <v>25</v>
      </c>
      <c r="H238" s="5" t="s">
        <v>40</v>
      </c>
      <c r="I238" s="5" t="s">
        <v>25</v>
      </c>
      <c r="J238" s="5" t="s">
        <v>25</v>
      </c>
      <c r="K238" s="5" t="s">
        <v>43</v>
      </c>
      <c r="L238" s="5" t="s">
        <v>27</v>
      </c>
      <c r="M238" s="5" t="s">
        <v>30</v>
      </c>
      <c r="N238" s="5" t="s">
        <v>25</v>
      </c>
      <c r="O238" s="5" t="s">
        <v>28</v>
      </c>
      <c r="P238" s="5" t="s">
        <v>25</v>
      </c>
      <c r="Q238" s="5" t="s">
        <v>40</v>
      </c>
      <c r="R238" s="5" t="s">
        <v>25</v>
      </c>
      <c r="S238" s="5" t="s">
        <v>25</v>
      </c>
      <c r="T238" s="7"/>
      <c r="U238" s="7"/>
      <c r="V238" s="7"/>
      <c r="W238" s="7"/>
      <c r="X238" s="7"/>
    </row>
    <row r="239" ht="15.75" customHeight="1">
      <c r="A239" s="5" t="s">
        <v>356</v>
      </c>
      <c r="B239" s="5" t="s">
        <v>357</v>
      </c>
      <c r="C239" s="5" t="s">
        <v>269</v>
      </c>
      <c r="D239" s="5" t="s">
        <v>85</v>
      </c>
      <c r="E239" s="5" t="s">
        <v>63</v>
      </c>
      <c r="F239" s="6">
        <v>2020.0</v>
      </c>
      <c r="G239" s="5" t="s">
        <v>30</v>
      </c>
      <c r="H239" s="5" t="s">
        <v>40</v>
      </c>
      <c r="I239" s="5" t="s">
        <v>28</v>
      </c>
      <c r="J239" s="5" t="s">
        <v>25</v>
      </c>
      <c r="K239" s="5" t="s">
        <v>35</v>
      </c>
      <c r="L239" s="5" t="s">
        <v>27</v>
      </c>
      <c r="M239" s="5" t="s">
        <v>25</v>
      </c>
      <c r="N239" s="5" t="s">
        <v>25</v>
      </c>
      <c r="O239" s="5" t="s">
        <v>25</v>
      </c>
      <c r="P239" s="5" t="s">
        <v>25</v>
      </c>
      <c r="Q239" s="5" t="s">
        <v>31</v>
      </c>
      <c r="R239" s="5" t="s">
        <v>25</v>
      </c>
      <c r="S239" s="5" t="s">
        <v>25</v>
      </c>
      <c r="T239" s="7"/>
      <c r="U239" s="7"/>
      <c r="V239" s="7"/>
      <c r="W239" s="7"/>
      <c r="X239" s="7"/>
    </row>
    <row r="240" ht="15.75" customHeight="1">
      <c r="A240" s="5" t="s">
        <v>358</v>
      </c>
      <c r="B240" s="5" t="s">
        <v>359</v>
      </c>
      <c r="C240" s="5" t="s">
        <v>269</v>
      </c>
      <c r="D240" s="5" t="s">
        <v>34</v>
      </c>
      <c r="E240" s="5" t="s">
        <v>63</v>
      </c>
      <c r="F240" s="6">
        <v>2020.0</v>
      </c>
      <c r="G240" s="5" t="s">
        <v>28</v>
      </c>
      <c r="H240" s="5" t="s">
        <v>31</v>
      </c>
      <c r="I240" s="5" t="s">
        <v>30</v>
      </c>
      <c r="J240" s="5" t="s">
        <v>28</v>
      </c>
      <c r="K240" s="5" t="s">
        <v>46</v>
      </c>
      <c r="L240" s="5" t="s">
        <v>27</v>
      </c>
      <c r="M240" s="5" t="s">
        <v>30</v>
      </c>
      <c r="N240" s="5" t="s">
        <v>28</v>
      </c>
      <c r="O240" s="5" t="s">
        <v>28</v>
      </c>
      <c r="P240" s="5" t="s">
        <v>27</v>
      </c>
      <c r="Q240" s="5" t="s">
        <v>74</v>
      </c>
      <c r="R240" s="5" t="s">
        <v>25</v>
      </c>
      <c r="S240" s="5" t="s">
        <v>30</v>
      </c>
      <c r="T240" s="7"/>
      <c r="U240" s="7"/>
      <c r="V240" s="7"/>
      <c r="W240" s="7"/>
      <c r="X240" s="7"/>
    </row>
    <row r="241" ht="15.75" customHeight="1">
      <c r="A241" s="5" t="s">
        <v>360</v>
      </c>
      <c r="B241" s="5" t="s">
        <v>361</v>
      </c>
      <c r="C241" s="5" t="s">
        <v>269</v>
      </c>
      <c r="D241" s="5" t="s">
        <v>49</v>
      </c>
      <c r="E241" s="5" t="s">
        <v>63</v>
      </c>
      <c r="F241" s="6">
        <v>2020.0</v>
      </c>
      <c r="G241" s="5" t="s">
        <v>25</v>
      </c>
      <c r="H241" s="5" t="s">
        <v>26</v>
      </c>
      <c r="I241" s="5" t="s">
        <v>25</v>
      </c>
      <c r="J241" s="5" t="s">
        <v>28</v>
      </c>
      <c r="K241" s="5" t="s">
        <v>29</v>
      </c>
      <c r="L241" s="5" t="s">
        <v>28</v>
      </c>
      <c r="M241" s="5" t="s">
        <v>28</v>
      </c>
      <c r="N241" s="5" t="s">
        <v>25</v>
      </c>
      <c r="O241" s="5" t="s">
        <v>25</v>
      </c>
      <c r="P241" s="5" t="s">
        <v>25</v>
      </c>
      <c r="Q241" s="5" t="s">
        <v>26</v>
      </c>
      <c r="R241" s="5" t="s">
        <v>25</v>
      </c>
      <c r="S241" s="5" t="s">
        <v>25</v>
      </c>
      <c r="T241" s="7"/>
      <c r="U241" s="7"/>
      <c r="V241" s="7"/>
      <c r="W241" s="7"/>
      <c r="X241" s="7"/>
    </row>
    <row r="242" ht="15.75" customHeight="1">
      <c r="A242" s="5" t="s">
        <v>362</v>
      </c>
      <c r="B242" s="5" t="s">
        <v>363</v>
      </c>
      <c r="C242" s="5" t="s">
        <v>269</v>
      </c>
      <c r="D242" s="5" t="s">
        <v>85</v>
      </c>
      <c r="E242" s="5" t="s">
        <v>63</v>
      </c>
      <c r="F242" s="6">
        <v>2020.0</v>
      </c>
      <c r="G242" s="5" t="s">
        <v>25</v>
      </c>
      <c r="H242" s="5" t="s">
        <v>40</v>
      </c>
      <c r="I242" s="5" t="s">
        <v>30</v>
      </c>
      <c r="J242" s="5" t="s">
        <v>25</v>
      </c>
      <c r="K242" s="5" t="s">
        <v>35</v>
      </c>
      <c r="L242" s="5" t="s">
        <v>25</v>
      </c>
      <c r="M242" s="5" t="s">
        <v>25</v>
      </c>
      <c r="N242" s="5" t="s">
        <v>25</v>
      </c>
      <c r="O242" s="5" t="s">
        <v>25</v>
      </c>
      <c r="P242" s="5" t="s">
        <v>25</v>
      </c>
      <c r="Q242" s="5" t="s">
        <v>40</v>
      </c>
      <c r="R242" s="5" t="s">
        <v>25</v>
      </c>
      <c r="S242" s="5" t="s">
        <v>25</v>
      </c>
      <c r="T242" s="7"/>
      <c r="U242" s="7"/>
      <c r="V242" s="7"/>
      <c r="W242" s="7"/>
      <c r="X242" s="7"/>
    </row>
    <row r="243" ht="15.75" customHeight="1">
      <c r="A243" s="5" t="s">
        <v>364</v>
      </c>
      <c r="B243" s="5" t="s">
        <v>365</v>
      </c>
      <c r="C243" s="5" t="s">
        <v>269</v>
      </c>
      <c r="D243" s="5" t="s">
        <v>49</v>
      </c>
      <c r="E243" s="5" t="s">
        <v>63</v>
      </c>
      <c r="F243" s="6">
        <v>2020.0</v>
      </c>
      <c r="G243" s="5" t="s">
        <v>27</v>
      </c>
      <c r="H243" s="5" t="s">
        <v>40</v>
      </c>
      <c r="I243" s="5" t="s">
        <v>27</v>
      </c>
      <c r="J243" s="5" t="s">
        <v>27</v>
      </c>
      <c r="K243" s="5" t="s">
        <v>29</v>
      </c>
      <c r="L243" s="5" t="s">
        <v>27</v>
      </c>
      <c r="M243" s="5" t="s">
        <v>27</v>
      </c>
      <c r="N243" s="5" t="s">
        <v>27</v>
      </c>
      <c r="O243" s="5" t="s">
        <v>27</v>
      </c>
      <c r="P243" s="5" t="s">
        <v>27</v>
      </c>
      <c r="Q243" s="5" t="s">
        <v>40</v>
      </c>
      <c r="R243" s="5" t="s">
        <v>27</v>
      </c>
      <c r="S243" s="5" t="s">
        <v>27</v>
      </c>
      <c r="T243" s="7"/>
      <c r="U243" s="7"/>
      <c r="V243" s="7"/>
      <c r="W243" s="7"/>
      <c r="X243" s="7"/>
    </row>
    <row r="244" ht="15.75" customHeight="1">
      <c r="A244" s="5" t="s">
        <v>366</v>
      </c>
      <c r="B244" s="5" t="s">
        <v>367</v>
      </c>
      <c r="C244" s="5" t="s">
        <v>269</v>
      </c>
      <c r="D244" s="5" t="s">
        <v>34</v>
      </c>
      <c r="E244" s="5" t="s">
        <v>63</v>
      </c>
      <c r="F244" s="6">
        <v>2020.0</v>
      </c>
      <c r="G244" s="5" t="s">
        <v>25</v>
      </c>
      <c r="H244" s="5" t="s">
        <v>40</v>
      </c>
      <c r="I244" s="5" t="s">
        <v>25</v>
      </c>
      <c r="J244" s="5" t="s">
        <v>25</v>
      </c>
      <c r="K244" s="5" t="s">
        <v>35</v>
      </c>
      <c r="L244" s="5" t="s">
        <v>25</v>
      </c>
      <c r="M244" s="5" t="s">
        <v>25</v>
      </c>
      <c r="N244" s="5" t="s">
        <v>28</v>
      </c>
      <c r="O244" s="5" t="s">
        <v>25</v>
      </c>
      <c r="P244" s="5" t="s">
        <v>27</v>
      </c>
      <c r="Q244" s="5" t="s">
        <v>40</v>
      </c>
      <c r="R244" s="5" t="s">
        <v>27</v>
      </c>
      <c r="S244" s="5" t="s">
        <v>27</v>
      </c>
      <c r="T244" s="7"/>
      <c r="U244" s="7"/>
      <c r="V244" s="7"/>
      <c r="W244" s="7"/>
      <c r="X244" s="7"/>
    </row>
    <row r="245" ht="15.75" customHeight="1">
      <c r="A245" s="5" t="s">
        <v>368</v>
      </c>
      <c r="B245" s="5" t="s">
        <v>369</v>
      </c>
      <c r="C245" s="5" t="s">
        <v>269</v>
      </c>
      <c r="D245" s="5" t="s">
        <v>34</v>
      </c>
      <c r="E245" s="5" t="s">
        <v>63</v>
      </c>
      <c r="F245" s="6">
        <v>2020.0</v>
      </c>
      <c r="G245" s="5" t="s">
        <v>28</v>
      </c>
      <c r="H245" s="5" t="s">
        <v>26</v>
      </c>
      <c r="I245" s="5" t="s">
        <v>27</v>
      </c>
      <c r="J245" s="5" t="s">
        <v>27</v>
      </c>
      <c r="K245" s="5" t="s">
        <v>43</v>
      </c>
      <c r="L245" s="5" t="s">
        <v>30</v>
      </c>
      <c r="M245" s="5" t="s">
        <v>30</v>
      </c>
      <c r="N245" s="5" t="s">
        <v>28</v>
      </c>
      <c r="O245" s="5" t="s">
        <v>30</v>
      </c>
      <c r="P245" s="5" t="s">
        <v>28</v>
      </c>
      <c r="Q245" s="5" t="s">
        <v>40</v>
      </c>
      <c r="R245" s="5" t="s">
        <v>30</v>
      </c>
      <c r="S245" s="5" t="s">
        <v>30</v>
      </c>
      <c r="T245" s="7"/>
      <c r="U245" s="7"/>
      <c r="V245" s="7"/>
      <c r="W245" s="7"/>
      <c r="X245" s="7"/>
    </row>
    <row r="246" ht="15.75" customHeight="1">
      <c r="A246" s="5" t="s">
        <v>370</v>
      </c>
      <c r="B246" s="5" t="s">
        <v>371</v>
      </c>
      <c r="C246" s="5" t="s">
        <v>269</v>
      </c>
      <c r="D246" s="5" t="s">
        <v>49</v>
      </c>
      <c r="E246" s="5" t="s">
        <v>63</v>
      </c>
      <c r="F246" s="6">
        <v>2020.0</v>
      </c>
      <c r="G246" s="5" t="s">
        <v>27</v>
      </c>
      <c r="H246" s="5" t="s">
        <v>40</v>
      </c>
      <c r="I246" s="5" t="s">
        <v>27</v>
      </c>
      <c r="J246" s="5" t="s">
        <v>25</v>
      </c>
      <c r="K246" s="5" t="s">
        <v>35</v>
      </c>
      <c r="L246" s="5" t="s">
        <v>25</v>
      </c>
      <c r="M246" s="5" t="s">
        <v>25</v>
      </c>
      <c r="N246" s="5" t="s">
        <v>25</v>
      </c>
      <c r="O246" s="5" t="s">
        <v>25</v>
      </c>
      <c r="P246" s="5" t="s">
        <v>27</v>
      </c>
      <c r="Q246" s="5" t="s">
        <v>31</v>
      </c>
      <c r="R246" s="5" t="s">
        <v>25</v>
      </c>
      <c r="S246" s="5" t="s">
        <v>25</v>
      </c>
      <c r="T246" s="7"/>
      <c r="U246" s="7"/>
      <c r="V246" s="7"/>
      <c r="W246" s="7"/>
      <c r="X246" s="7"/>
    </row>
    <row r="247" ht="15.75" customHeight="1">
      <c r="A247" s="5" t="s">
        <v>372</v>
      </c>
      <c r="B247" s="5" t="s">
        <v>373</v>
      </c>
      <c r="C247" s="5" t="s">
        <v>269</v>
      </c>
      <c r="D247" s="5" t="s">
        <v>49</v>
      </c>
      <c r="E247" s="5" t="s">
        <v>63</v>
      </c>
      <c r="F247" s="6">
        <v>2020.0</v>
      </c>
      <c r="G247" s="5" t="s">
        <v>28</v>
      </c>
      <c r="H247" s="5" t="s">
        <v>26</v>
      </c>
      <c r="I247" s="5" t="s">
        <v>25</v>
      </c>
      <c r="J247" s="5" t="s">
        <v>25</v>
      </c>
      <c r="K247" s="5" t="s">
        <v>29</v>
      </c>
      <c r="L247" s="5" t="s">
        <v>28</v>
      </c>
      <c r="M247" s="5" t="s">
        <v>27</v>
      </c>
      <c r="N247" s="5" t="s">
        <v>25</v>
      </c>
      <c r="O247" s="5" t="s">
        <v>25</v>
      </c>
      <c r="P247" s="5" t="s">
        <v>28</v>
      </c>
      <c r="Q247" s="5" t="s">
        <v>40</v>
      </c>
      <c r="R247" s="5" t="s">
        <v>28</v>
      </c>
      <c r="S247" s="5" t="s">
        <v>28</v>
      </c>
      <c r="T247" s="7"/>
      <c r="U247" s="7"/>
      <c r="V247" s="7"/>
      <c r="W247" s="7"/>
      <c r="X247" s="7"/>
    </row>
    <row r="248" ht="15.75" customHeight="1">
      <c r="A248" s="5" t="s">
        <v>374</v>
      </c>
      <c r="B248" s="5" t="s">
        <v>375</v>
      </c>
      <c r="C248" s="5" t="s">
        <v>269</v>
      </c>
      <c r="D248" s="5" t="s">
        <v>49</v>
      </c>
      <c r="E248" s="5" t="s">
        <v>63</v>
      </c>
      <c r="F248" s="6">
        <v>2020.0</v>
      </c>
      <c r="G248" s="5" t="s">
        <v>27</v>
      </c>
      <c r="H248" s="5" t="s">
        <v>31</v>
      </c>
      <c r="I248" s="5" t="s">
        <v>27</v>
      </c>
      <c r="J248" s="5" t="s">
        <v>25</v>
      </c>
      <c r="K248" s="5" t="s">
        <v>43</v>
      </c>
      <c r="L248" s="5" t="s">
        <v>25</v>
      </c>
      <c r="M248" s="5" t="s">
        <v>25</v>
      </c>
      <c r="N248" s="5" t="s">
        <v>25</v>
      </c>
      <c r="O248" s="5" t="s">
        <v>27</v>
      </c>
      <c r="P248" s="5" t="s">
        <v>27</v>
      </c>
      <c r="Q248" s="5" t="s">
        <v>40</v>
      </c>
      <c r="R248" s="5" t="s">
        <v>25</v>
      </c>
      <c r="S248" s="5" t="s">
        <v>27</v>
      </c>
      <c r="T248" s="7"/>
      <c r="U248" s="7"/>
      <c r="V248" s="7"/>
      <c r="W248" s="7"/>
      <c r="X248" s="7"/>
    </row>
    <row r="249" ht="15.75" customHeight="1">
      <c r="A249" s="5" t="s">
        <v>376</v>
      </c>
      <c r="B249" s="5" t="s">
        <v>377</v>
      </c>
      <c r="C249" s="5" t="s">
        <v>269</v>
      </c>
      <c r="D249" s="5" t="s">
        <v>34</v>
      </c>
      <c r="E249" s="5" t="s">
        <v>63</v>
      </c>
      <c r="F249" s="6">
        <v>2020.0</v>
      </c>
      <c r="G249" s="5" t="s">
        <v>25</v>
      </c>
      <c r="H249" s="5" t="s">
        <v>26</v>
      </c>
      <c r="I249" s="5" t="s">
        <v>25</v>
      </c>
      <c r="J249" s="5" t="s">
        <v>25</v>
      </c>
      <c r="K249" s="5" t="s">
        <v>35</v>
      </c>
      <c r="L249" s="5" t="s">
        <v>25</v>
      </c>
      <c r="M249" s="5" t="s">
        <v>25</v>
      </c>
      <c r="N249" s="5" t="s">
        <v>25</v>
      </c>
      <c r="O249" s="5" t="s">
        <v>25</v>
      </c>
      <c r="P249" s="5" t="s">
        <v>25</v>
      </c>
      <c r="Q249" s="5" t="s">
        <v>26</v>
      </c>
      <c r="R249" s="5" t="s">
        <v>25</v>
      </c>
      <c r="S249" s="5" t="s">
        <v>25</v>
      </c>
      <c r="T249" s="7"/>
      <c r="U249" s="7"/>
      <c r="V249" s="7"/>
      <c r="W249" s="7"/>
      <c r="X249" s="7"/>
    </row>
    <row r="250" ht="15.75" customHeight="1">
      <c r="A250" s="5" t="s">
        <v>378</v>
      </c>
      <c r="B250" s="5" t="s">
        <v>379</v>
      </c>
      <c r="C250" s="5" t="s">
        <v>269</v>
      </c>
      <c r="D250" s="5" t="s">
        <v>85</v>
      </c>
      <c r="E250" s="5" t="s">
        <v>63</v>
      </c>
      <c r="F250" s="6">
        <v>2020.0</v>
      </c>
      <c r="G250" s="5" t="s">
        <v>25</v>
      </c>
      <c r="H250" s="5" t="s">
        <v>40</v>
      </c>
      <c r="I250" s="5" t="s">
        <v>27</v>
      </c>
      <c r="J250" s="5" t="s">
        <v>25</v>
      </c>
      <c r="K250" s="5" t="s">
        <v>35</v>
      </c>
      <c r="L250" s="5" t="s">
        <v>27</v>
      </c>
      <c r="M250" s="5" t="s">
        <v>27</v>
      </c>
      <c r="N250" s="5" t="s">
        <v>25</v>
      </c>
      <c r="O250" s="5" t="s">
        <v>25</v>
      </c>
      <c r="P250" s="5" t="s">
        <v>25</v>
      </c>
      <c r="Q250" s="5" t="s">
        <v>31</v>
      </c>
      <c r="R250" s="5" t="s">
        <v>25</v>
      </c>
      <c r="S250" s="5" t="s">
        <v>25</v>
      </c>
      <c r="T250" s="7"/>
      <c r="U250" s="7"/>
      <c r="V250" s="7"/>
      <c r="W250" s="7"/>
      <c r="X250" s="7"/>
    </row>
    <row r="251" ht="15.75" customHeight="1">
      <c r="A251" s="5" t="s">
        <v>380</v>
      </c>
      <c r="B251" s="5" t="s">
        <v>381</v>
      </c>
      <c r="C251" s="5" t="s">
        <v>269</v>
      </c>
      <c r="D251" s="5" t="s">
        <v>23</v>
      </c>
      <c r="E251" s="5" t="s">
        <v>63</v>
      </c>
      <c r="F251" s="6">
        <v>2020.0</v>
      </c>
      <c r="G251" s="5" t="s">
        <v>27</v>
      </c>
      <c r="H251" s="5" t="s">
        <v>40</v>
      </c>
      <c r="I251" s="5" t="s">
        <v>27</v>
      </c>
      <c r="J251" s="5" t="s">
        <v>25</v>
      </c>
      <c r="K251" s="5" t="s">
        <v>35</v>
      </c>
      <c r="L251" s="5" t="s">
        <v>27</v>
      </c>
      <c r="M251" s="5" t="s">
        <v>25</v>
      </c>
      <c r="N251" s="5" t="s">
        <v>25</v>
      </c>
      <c r="O251" s="5" t="s">
        <v>27</v>
      </c>
      <c r="P251" s="5" t="s">
        <v>27</v>
      </c>
      <c r="Q251" s="5" t="s">
        <v>31</v>
      </c>
      <c r="R251" s="5" t="s">
        <v>28</v>
      </c>
      <c r="S251" s="5" t="s">
        <v>25</v>
      </c>
      <c r="T251" s="7"/>
      <c r="U251" s="7"/>
      <c r="V251" s="7"/>
      <c r="W251" s="7"/>
      <c r="X251" s="7"/>
    </row>
    <row r="252" ht="15.75" customHeight="1">
      <c r="A252" s="5" t="s">
        <v>382</v>
      </c>
      <c r="B252" s="5" t="s">
        <v>383</v>
      </c>
      <c r="C252" s="5" t="s">
        <v>269</v>
      </c>
      <c r="D252" s="5" t="s">
        <v>23</v>
      </c>
      <c r="E252" s="5" t="s">
        <v>63</v>
      </c>
      <c r="F252" s="6">
        <v>2020.0</v>
      </c>
      <c r="G252" s="5" t="s">
        <v>28</v>
      </c>
      <c r="H252" s="5" t="s">
        <v>26</v>
      </c>
      <c r="I252" s="5" t="s">
        <v>25</v>
      </c>
      <c r="J252" s="5" t="s">
        <v>25</v>
      </c>
      <c r="K252" s="5" t="s">
        <v>29</v>
      </c>
      <c r="L252" s="5" t="s">
        <v>25</v>
      </c>
      <c r="M252" s="5" t="s">
        <v>27</v>
      </c>
      <c r="N252" s="5" t="s">
        <v>25</v>
      </c>
      <c r="O252" s="5" t="s">
        <v>25</v>
      </c>
      <c r="P252" s="5" t="s">
        <v>27</v>
      </c>
      <c r="Q252" s="5" t="s">
        <v>40</v>
      </c>
      <c r="R252" s="5" t="s">
        <v>28</v>
      </c>
      <c r="S252" s="5" t="s">
        <v>25</v>
      </c>
      <c r="T252" s="7"/>
      <c r="U252" s="7"/>
      <c r="V252" s="7"/>
      <c r="W252" s="7"/>
      <c r="X252" s="7"/>
    </row>
    <row r="253" ht="15.75" customHeight="1">
      <c r="A253" s="5" t="s">
        <v>384</v>
      </c>
      <c r="B253" s="5" t="s">
        <v>385</v>
      </c>
      <c r="C253" s="5" t="s">
        <v>269</v>
      </c>
      <c r="D253" s="5" t="s">
        <v>151</v>
      </c>
      <c r="E253" s="5" t="s">
        <v>63</v>
      </c>
      <c r="F253" s="6">
        <v>2020.0</v>
      </c>
      <c r="G253" s="5" t="s">
        <v>27</v>
      </c>
      <c r="H253" s="5" t="s">
        <v>31</v>
      </c>
      <c r="I253" s="5" t="s">
        <v>27</v>
      </c>
      <c r="J253" s="5" t="s">
        <v>25</v>
      </c>
      <c r="K253" s="5" t="s">
        <v>29</v>
      </c>
      <c r="L253" s="5" t="s">
        <v>27</v>
      </c>
      <c r="M253" s="5" t="s">
        <v>30</v>
      </c>
      <c r="N253" s="5" t="s">
        <v>27</v>
      </c>
      <c r="O253" s="5" t="s">
        <v>25</v>
      </c>
      <c r="P253" s="5" t="s">
        <v>27</v>
      </c>
      <c r="Q253" s="5" t="s">
        <v>31</v>
      </c>
      <c r="R253" s="5" t="s">
        <v>27</v>
      </c>
      <c r="S253" s="5" t="s">
        <v>27</v>
      </c>
      <c r="T253" s="7"/>
      <c r="U253" s="7"/>
      <c r="V253" s="7"/>
      <c r="W253" s="7"/>
      <c r="X253" s="7"/>
    </row>
    <row r="254" ht="15.75" customHeight="1">
      <c r="A254" s="5" t="s">
        <v>386</v>
      </c>
      <c r="B254" s="5" t="s">
        <v>387</v>
      </c>
      <c r="C254" s="5" t="s">
        <v>269</v>
      </c>
      <c r="D254" s="5" t="s">
        <v>23</v>
      </c>
      <c r="E254" s="5" t="s">
        <v>63</v>
      </c>
      <c r="F254" s="6">
        <v>2020.0</v>
      </c>
      <c r="G254" s="5" t="s">
        <v>25</v>
      </c>
      <c r="H254" s="5" t="s">
        <v>26</v>
      </c>
      <c r="I254" s="5" t="s">
        <v>27</v>
      </c>
      <c r="J254" s="5" t="s">
        <v>25</v>
      </c>
      <c r="K254" s="5" t="s">
        <v>46</v>
      </c>
      <c r="L254" s="5" t="s">
        <v>27</v>
      </c>
      <c r="M254" s="5" t="s">
        <v>27</v>
      </c>
      <c r="N254" s="5" t="s">
        <v>27</v>
      </c>
      <c r="O254" s="5" t="s">
        <v>27</v>
      </c>
      <c r="P254" s="5" t="s">
        <v>27</v>
      </c>
      <c r="Q254" s="5" t="s">
        <v>26</v>
      </c>
      <c r="R254" s="5" t="s">
        <v>28</v>
      </c>
      <c r="S254" s="5" t="s">
        <v>27</v>
      </c>
      <c r="T254" s="7"/>
      <c r="U254" s="7"/>
      <c r="V254" s="7"/>
      <c r="W254" s="7"/>
      <c r="X254" s="7"/>
    </row>
    <row r="255" ht="15.75" customHeight="1">
      <c r="A255" s="5" t="s">
        <v>388</v>
      </c>
      <c r="B255" s="5" t="s">
        <v>389</v>
      </c>
      <c r="C255" s="5" t="s">
        <v>269</v>
      </c>
      <c r="D255" s="5" t="s">
        <v>23</v>
      </c>
      <c r="E255" s="5" t="s">
        <v>63</v>
      </c>
      <c r="F255" s="6">
        <v>2020.0</v>
      </c>
      <c r="G255" s="5" t="s">
        <v>27</v>
      </c>
      <c r="H255" s="5" t="s">
        <v>31</v>
      </c>
      <c r="I255" s="5" t="s">
        <v>30</v>
      </c>
      <c r="J255" s="5" t="s">
        <v>30</v>
      </c>
      <c r="K255" s="5" t="s">
        <v>46</v>
      </c>
      <c r="L255" s="5" t="s">
        <v>27</v>
      </c>
      <c r="M255" s="5" t="s">
        <v>30</v>
      </c>
      <c r="N255" s="5" t="s">
        <v>27</v>
      </c>
      <c r="O255" s="5" t="s">
        <v>27</v>
      </c>
      <c r="P255" s="5" t="s">
        <v>30</v>
      </c>
      <c r="Q255" s="5" t="s">
        <v>40</v>
      </c>
      <c r="R255" s="5" t="s">
        <v>27</v>
      </c>
      <c r="S255" s="5" t="s">
        <v>30</v>
      </c>
      <c r="T255" s="7"/>
      <c r="U255" s="7"/>
      <c r="V255" s="7"/>
      <c r="W255" s="7"/>
      <c r="X255" s="7"/>
    </row>
    <row r="256" ht="15.75" customHeight="1">
      <c r="A256" s="5" t="s">
        <v>390</v>
      </c>
      <c r="B256" s="5" t="s">
        <v>391</v>
      </c>
      <c r="C256" s="5" t="s">
        <v>269</v>
      </c>
      <c r="D256" s="5" t="s">
        <v>34</v>
      </c>
      <c r="E256" s="5" t="s">
        <v>63</v>
      </c>
      <c r="F256" s="6">
        <v>2020.0</v>
      </c>
      <c r="G256" s="5" t="s">
        <v>25</v>
      </c>
      <c r="H256" s="5" t="s">
        <v>26</v>
      </c>
      <c r="I256" s="5" t="s">
        <v>25</v>
      </c>
      <c r="J256" s="5" t="s">
        <v>25</v>
      </c>
      <c r="K256" s="5" t="s">
        <v>29</v>
      </c>
      <c r="L256" s="5" t="s">
        <v>27</v>
      </c>
      <c r="M256" s="5" t="s">
        <v>25</v>
      </c>
      <c r="N256" s="5" t="s">
        <v>25</v>
      </c>
      <c r="O256" s="5" t="s">
        <v>25</v>
      </c>
      <c r="P256" s="5" t="s">
        <v>25</v>
      </c>
      <c r="Q256" s="5" t="s">
        <v>40</v>
      </c>
      <c r="R256" s="5" t="s">
        <v>25</v>
      </c>
      <c r="S256" s="5" t="s">
        <v>25</v>
      </c>
      <c r="T256" s="7"/>
      <c r="U256" s="7"/>
      <c r="V256" s="7"/>
      <c r="W256" s="7"/>
      <c r="X256" s="7"/>
    </row>
    <row r="257" ht="15.75" customHeight="1">
      <c r="A257" s="5" t="s">
        <v>392</v>
      </c>
      <c r="B257" s="5" t="s">
        <v>393</v>
      </c>
      <c r="C257" s="5" t="s">
        <v>269</v>
      </c>
      <c r="D257" s="5" t="s">
        <v>49</v>
      </c>
      <c r="E257" s="5" t="s">
        <v>63</v>
      </c>
      <c r="F257" s="6">
        <v>2020.0</v>
      </c>
      <c r="G257" s="5" t="s">
        <v>25</v>
      </c>
      <c r="H257" s="5" t="s">
        <v>40</v>
      </c>
      <c r="I257" s="5" t="s">
        <v>30</v>
      </c>
      <c r="J257" s="5" t="s">
        <v>28</v>
      </c>
      <c r="K257" s="5" t="s">
        <v>35</v>
      </c>
      <c r="L257" s="5" t="s">
        <v>27</v>
      </c>
      <c r="M257" s="5" t="s">
        <v>25</v>
      </c>
      <c r="N257" s="5" t="s">
        <v>25</v>
      </c>
      <c r="O257" s="5" t="s">
        <v>25</v>
      </c>
      <c r="P257" s="5" t="s">
        <v>27</v>
      </c>
      <c r="Q257" s="5" t="s">
        <v>40</v>
      </c>
      <c r="R257" s="5" t="s">
        <v>25</v>
      </c>
      <c r="S257" s="5" t="s">
        <v>25</v>
      </c>
      <c r="T257" s="7"/>
      <c r="U257" s="7"/>
      <c r="V257" s="7"/>
      <c r="W257" s="7"/>
      <c r="X257" s="7"/>
    </row>
    <row r="258" ht="15.75" customHeight="1">
      <c r="A258" s="5" t="s">
        <v>394</v>
      </c>
      <c r="B258" s="5" t="s">
        <v>395</v>
      </c>
      <c r="C258" s="5" t="s">
        <v>269</v>
      </c>
      <c r="D258" s="5" t="s">
        <v>23</v>
      </c>
      <c r="E258" s="5" t="s">
        <v>63</v>
      </c>
      <c r="F258" s="6">
        <v>2020.0</v>
      </c>
      <c r="G258" s="5" t="s">
        <v>25</v>
      </c>
      <c r="H258" s="5" t="s">
        <v>26</v>
      </c>
      <c r="I258" s="5" t="s">
        <v>25</v>
      </c>
      <c r="J258" s="5" t="s">
        <v>25</v>
      </c>
      <c r="K258" s="5" t="s">
        <v>29</v>
      </c>
      <c r="L258" s="5" t="s">
        <v>25</v>
      </c>
      <c r="M258" s="5" t="s">
        <v>25</v>
      </c>
      <c r="N258" s="5" t="s">
        <v>25</v>
      </c>
      <c r="O258" s="5" t="s">
        <v>25</v>
      </c>
      <c r="P258" s="5" t="s">
        <v>28</v>
      </c>
      <c r="Q258" s="5" t="s">
        <v>40</v>
      </c>
      <c r="R258" s="5" t="s">
        <v>28</v>
      </c>
      <c r="S258" s="5" t="s">
        <v>25</v>
      </c>
      <c r="T258" s="7"/>
      <c r="U258" s="7"/>
      <c r="V258" s="7"/>
      <c r="W258" s="7"/>
      <c r="X258" s="7"/>
    </row>
    <row r="259" ht="15.75" customHeight="1">
      <c r="A259" s="5" t="s">
        <v>396</v>
      </c>
      <c r="B259" s="5" t="s">
        <v>397</v>
      </c>
      <c r="C259" s="5" t="s">
        <v>269</v>
      </c>
      <c r="D259" s="5" t="s">
        <v>49</v>
      </c>
      <c r="E259" s="5" t="s">
        <v>63</v>
      </c>
      <c r="F259" s="6">
        <v>2020.0</v>
      </c>
      <c r="G259" s="5" t="s">
        <v>25</v>
      </c>
      <c r="H259" s="5" t="s">
        <v>31</v>
      </c>
      <c r="I259" s="5" t="s">
        <v>25</v>
      </c>
      <c r="J259" s="5" t="s">
        <v>25</v>
      </c>
      <c r="K259" s="5" t="s">
        <v>35</v>
      </c>
      <c r="L259" s="5" t="s">
        <v>27</v>
      </c>
      <c r="M259" s="5" t="s">
        <v>27</v>
      </c>
      <c r="N259" s="5" t="s">
        <v>27</v>
      </c>
      <c r="O259" s="5" t="s">
        <v>27</v>
      </c>
      <c r="P259" s="5" t="s">
        <v>30</v>
      </c>
      <c r="Q259" s="5" t="s">
        <v>74</v>
      </c>
      <c r="R259" s="5" t="s">
        <v>27</v>
      </c>
      <c r="S259" s="5" t="s">
        <v>27</v>
      </c>
      <c r="T259" s="7"/>
      <c r="U259" s="7"/>
      <c r="V259" s="7"/>
      <c r="W259" s="7"/>
      <c r="X259" s="7"/>
    </row>
    <row r="260" ht="15.75" customHeight="1">
      <c r="A260" s="5" t="s">
        <v>398</v>
      </c>
      <c r="B260" s="5" t="s">
        <v>399</v>
      </c>
      <c r="C260" s="5" t="s">
        <v>269</v>
      </c>
      <c r="D260" s="5" t="s">
        <v>151</v>
      </c>
      <c r="E260" s="5" t="s">
        <v>63</v>
      </c>
      <c r="F260" s="6">
        <v>2020.0</v>
      </c>
      <c r="G260" s="5" t="s">
        <v>25</v>
      </c>
      <c r="H260" s="5" t="s">
        <v>31</v>
      </c>
      <c r="I260" s="5" t="s">
        <v>25</v>
      </c>
      <c r="J260" s="5" t="s">
        <v>28</v>
      </c>
      <c r="K260" s="5" t="s">
        <v>29</v>
      </c>
      <c r="L260" s="5" t="s">
        <v>28</v>
      </c>
      <c r="M260" s="5" t="s">
        <v>28</v>
      </c>
      <c r="N260" s="5" t="s">
        <v>28</v>
      </c>
      <c r="O260" s="5" t="s">
        <v>25</v>
      </c>
      <c r="P260" s="5" t="s">
        <v>28</v>
      </c>
      <c r="Q260" s="5" t="s">
        <v>40</v>
      </c>
      <c r="R260" s="5" t="s">
        <v>27</v>
      </c>
      <c r="S260" s="5" t="s">
        <v>27</v>
      </c>
      <c r="T260" s="7"/>
      <c r="U260" s="7"/>
      <c r="V260" s="7"/>
      <c r="W260" s="7"/>
      <c r="X260" s="7"/>
    </row>
    <row r="261" ht="15.75" customHeight="1">
      <c r="A261" s="5" t="s">
        <v>400</v>
      </c>
      <c r="B261" s="5" t="s">
        <v>401</v>
      </c>
      <c r="C261" s="5" t="s">
        <v>269</v>
      </c>
      <c r="D261" s="5" t="s">
        <v>23</v>
      </c>
      <c r="E261" s="5" t="s">
        <v>63</v>
      </c>
      <c r="F261" s="6">
        <v>2020.0</v>
      </c>
      <c r="G261" s="5" t="s">
        <v>25</v>
      </c>
      <c r="H261" s="5" t="s">
        <v>74</v>
      </c>
      <c r="I261" s="5" t="s">
        <v>27</v>
      </c>
      <c r="J261" s="5" t="s">
        <v>27</v>
      </c>
      <c r="K261" s="5" t="s">
        <v>35</v>
      </c>
      <c r="L261" s="5" t="s">
        <v>25</v>
      </c>
      <c r="M261" s="5" t="s">
        <v>25</v>
      </c>
      <c r="N261" s="5" t="s">
        <v>25</v>
      </c>
      <c r="O261" s="5" t="s">
        <v>25</v>
      </c>
      <c r="P261" s="5" t="s">
        <v>25</v>
      </c>
      <c r="Q261" s="5" t="s">
        <v>31</v>
      </c>
      <c r="R261" s="5" t="s">
        <v>25</v>
      </c>
      <c r="S261" s="5" t="s">
        <v>27</v>
      </c>
      <c r="T261" s="7"/>
      <c r="U261" s="7"/>
      <c r="V261" s="7"/>
      <c r="W261" s="7"/>
      <c r="X261" s="7"/>
    </row>
    <row r="262" ht="15.75" customHeight="1">
      <c r="A262" s="5" t="s">
        <v>402</v>
      </c>
      <c r="B262" s="5" t="s">
        <v>403</v>
      </c>
      <c r="C262" s="5" t="s">
        <v>269</v>
      </c>
      <c r="D262" s="5" t="s">
        <v>34</v>
      </c>
      <c r="E262" s="5" t="s">
        <v>63</v>
      </c>
      <c r="F262" s="6">
        <v>2020.0</v>
      </c>
      <c r="G262" s="5" t="s">
        <v>25</v>
      </c>
      <c r="H262" s="5" t="s">
        <v>40</v>
      </c>
      <c r="I262" s="5" t="s">
        <v>25</v>
      </c>
      <c r="J262" s="5" t="s">
        <v>25</v>
      </c>
      <c r="K262" s="5" t="s">
        <v>35</v>
      </c>
      <c r="L262" s="5" t="s">
        <v>25</v>
      </c>
      <c r="M262" s="5" t="s">
        <v>27</v>
      </c>
      <c r="N262" s="5" t="s">
        <v>25</v>
      </c>
      <c r="O262" s="5" t="s">
        <v>25</v>
      </c>
      <c r="P262" s="5" t="s">
        <v>25</v>
      </c>
      <c r="Q262" s="5" t="s">
        <v>40</v>
      </c>
      <c r="R262" s="5" t="s">
        <v>25</v>
      </c>
      <c r="S262" s="5" t="s">
        <v>25</v>
      </c>
      <c r="T262" s="7"/>
      <c r="U262" s="7"/>
      <c r="V262" s="7"/>
      <c r="W262" s="7"/>
      <c r="X262" s="7"/>
    </row>
    <row r="263" ht="15.75" customHeight="1">
      <c r="A263" s="5" t="s">
        <v>404</v>
      </c>
      <c r="B263" s="5" t="s">
        <v>405</v>
      </c>
      <c r="C263" s="5" t="s">
        <v>269</v>
      </c>
      <c r="D263" s="5" t="s">
        <v>49</v>
      </c>
      <c r="E263" s="5" t="s">
        <v>63</v>
      </c>
      <c r="F263" s="6">
        <v>2020.0</v>
      </c>
      <c r="G263" s="5" t="s">
        <v>28</v>
      </c>
      <c r="H263" s="5" t="s">
        <v>26</v>
      </c>
      <c r="I263" s="5" t="s">
        <v>30</v>
      </c>
      <c r="J263" s="5" t="s">
        <v>28</v>
      </c>
      <c r="K263" s="5" t="s">
        <v>43</v>
      </c>
      <c r="L263" s="5" t="s">
        <v>28</v>
      </c>
      <c r="M263" s="5" t="s">
        <v>28</v>
      </c>
      <c r="N263" s="5" t="s">
        <v>28</v>
      </c>
      <c r="O263" s="5" t="s">
        <v>25</v>
      </c>
      <c r="P263" s="5" t="s">
        <v>27</v>
      </c>
      <c r="Q263" s="5" t="s">
        <v>40</v>
      </c>
      <c r="R263" s="5" t="s">
        <v>28</v>
      </c>
      <c r="S263" s="5" t="s">
        <v>28</v>
      </c>
      <c r="T263" s="7"/>
      <c r="U263" s="7"/>
      <c r="V263" s="7"/>
      <c r="W263" s="7"/>
      <c r="X263" s="7"/>
    </row>
    <row r="264" ht="15.75" customHeight="1">
      <c r="A264" s="5" t="s">
        <v>406</v>
      </c>
      <c r="B264" s="5" t="s">
        <v>407</v>
      </c>
      <c r="C264" s="5" t="s">
        <v>269</v>
      </c>
      <c r="D264" s="5" t="s">
        <v>23</v>
      </c>
      <c r="E264" s="5" t="s">
        <v>63</v>
      </c>
      <c r="F264" s="6">
        <v>2020.0</v>
      </c>
      <c r="G264" s="5" t="s">
        <v>30</v>
      </c>
      <c r="H264" s="5" t="s">
        <v>26</v>
      </c>
      <c r="I264" s="5" t="s">
        <v>25</v>
      </c>
      <c r="J264" s="5" t="s">
        <v>25</v>
      </c>
      <c r="K264" s="5" t="s">
        <v>43</v>
      </c>
      <c r="L264" s="5" t="s">
        <v>25</v>
      </c>
      <c r="M264" s="5" t="s">
        <v>27</v>
      </c>
      <c r="N264" s="5" t="s">
        <v>27</v>
      </c>
      <c r="O264" s="5" t="s">
        <v>27</v>
      </c>
      <c r="P264" s="5" t="s">
        <v>27</v>
      </c>
      <c r="Q264" s="5" t="s">
        <v>74</v>
      </c>
      <c r="R264" s="5" t="s">
        <v>28</v>
      </c>
      <c r="S264" s="5" t="s">
        <v>28</v>
      </c>
      <c r="T264" s="7"/>
      <c r="U264" s="7"/>
      <c r="V264" s="7"/>
      <c r="W264" s="7"/>
      <c r="X264" s="7"/>
    </row>
    <row r="265" ht="15.75" customHeight="1">
      <c r="A265" s="5" t="s">
        <v>408</v>
      </c>
      <c r="B265" s="5" t="s">
        <v>409</v>
      </c>
      <c r="C265" s="5" t="s">
        <v>269</v>
      </c>
      <c r="D265" s="5" t="s">
        <v>23</v>
      </c>
      <c r="E265" s="5" t="s">
        <v>63</v>
      </c>
      <c r="F265" s="6">
        <v>2020.0</v>
      </c>
      <c r="G265" s="5" t="s">
        <v>27</v>
      </c>
      <c r="H265" s="5" t="s">
        <v>40</v>
      </c>
      <c r="I265" s="5" t="s">
        <v>27</v>
      </c>
      <c r="J265" s="5" t="s">
        <v>25</v>
      </c>
      <c r="K265" s="5" t="s">
        <v>43</v>
      </c>
      <c r="L265" s="5" t="s">
        <v>25</v>
      </c>
      <c r="M265" s="5" t="s">
        <v>27</v>
      </c>
      <c r="N265" s="5" t="s">
        <v>25</v>
      </c>
      <c r="O265" s="5" t="s">
        <v>27</v>
      </c>
      <c r="P265" s="5" t="s">
        <v>27</v>
      </c>
      <c r="Q265" s="5" t="s">
        <v>31</v>
      </c>
      <c r="R265" s="5" t="s">
        <v>27</v>
      </c>
      <c r="S265" s="5" t="s">
        <v>27</v>
      </c>
      <c r="T265" s="7"/>
      <c r="U265" s="7"/>
      <c r="V265" s="7"/>
      <c r="W265" s="7"/>
      <c r="X265" s="7"/>
    </row>
    <row r="266" ht="15.75" customHeight="1">
      <c r="A266" s="5" t="s">
        <v>410</v>
      </c>
      <c r="B266" s="5" t="s">
        <v>411</v>
      </c>
      <c r="C266" s="5" t="s">
        <v>269</v>
      </c>
      <c r="D266" s="5" t="s">
        <v>49</v>
      </c>
      <c r="E266" s="5" t="s">
        <v>63</v>
      </c>
      <c r="F266" s="6">
        <v>2020.0</v>
      </c>
      <c r="G266" s="5" t="s">
        <v>28</v>
      </c>
      <c r="H266" s="5" t="s">
        <v>26</v>
      </c>
      <c r="I266" s="5" t="s">
        <v>27</v>
      </c>
      <c r="J266" s="5" t="s">
        <v>28</v>
      </c>
      <c r="K266" s="5" t="s">
        <v>35</v>
      </c>
      <c r="L266" s="5" t="s">
        <v>25</v>
      </c>
      <c r="M266" s="5" t="s">
        <v>25</v>
      </c>
      <c r="N266" s="5" t="s">
        <v>28</v>
      </c>
      <c r="O266" s="5" t="s">
        <v>27</v>
      </c>
      <c r="P266" s="5" t="s">
        <v>25</v>
      </c>
      <c r="Q266" s="5" t="s">
        <v>26</v>
      </c>
      <c r="R266" s="5" t="s">
        <v>28</v>
      </c>
      <c r="S266" s="5" t="s">
        <v>28</v>
      </c>
      <c r="T266" s="7"/>
      <c r="U266" s="7"/>
      <c r="V266" s="7"/>
      <c r="W266" s="7"/>
      <c r="X266" s="7"/>
    </row>
    <row r="267" ht="15.75" customHeight="1">
      <c r="A267" s="5" t="s">
        <v>412</v>
      </c>
      <c r="B267" s="5" t="s">
        <v>413</v>
      </c>
      <c r="C267" s="5" t="s">
        <v>269</v>
      </c>
      <c r="D267" s="5" t="s">
        <v>49</v>
      </c>
      <c r="E267" s="5" t="s">
        <v>63</v>
      </c>
      <c r="F267" s="6">
        <v>2020.0</v>
      </c>
      <c r="G267" s="5" t="s">
        <v>30</v>
      </c>
      <c r="H267" s="5" t="s">
        <v>31</v>
      </c>
      <c r="I267" s="5" t="s">
        <v>30</v>
      </c>
      <c r="J267" s="5" t="s">
        <v>27</v>
      </c>
      <c r="K267" s="5" t="s">
        <v>46</v>
      </c>
      <c r="L267" s="5" t="s">
        <v>27</v>
      </c>
      <c r="M267" s="5" t="s">
        <v>30</v>
      </c>
      <c r="N267" s="5" t="s">
        <v>27</v>
      </c>
      <c r="O267" s="5" t="s">
        <v>27</v>
      </c>
      <c r="P267" s="5" t="s">
        <v>27</v>
      </c>
      <c r="Q267" s="5" t="s">
        <v>74</v>
      </c>
      <c r="R267" s="5" t="s">
        <v>25</v>
      </c>
      <c r="S267" s="5" t="s">
        <v>27</v>
      </c>
      <c r="T267" s="7"/>
      <c r="U267" s="7"/>
      <c r="V267" s="7"/>
      <c r="W267" s="7"/>
      <c r="X267" s="7"/>
    </row>
    <row r="268" ht="15.75" customHeight="1">
      <c r="A268" s="5" t="s">
        <v>414</v>
      </c>
      <c r="B268" s="5" t="s">
        <v>415</v>
      </c>
      <c r="C268" s="5" t="s">
        <v>269</v>
      </c>
      <c r="D268" s="5" t="s">
        <v>34</v>
      </c>
      <c r="E268" s="5" t="s">
        <v>63</v>
      </c>
      <c r="F268" s="6">
        <v>2020.0</v>
      </c>
      <c r="G268" s="5" t="s">
        <v>27</v>
      </c>
      <c r="H268" s="5" t="s">
        <v>40</v>
      </c>
      <c r="I268" s="5" t="s">
        <v>27</v>
      </c>
      <c r="J268" s="5" t="s">
        <v>27</v>
      </c>
      <c r="K268" s="5" t="s">
        <v>46</v>
      </c>
      <c r="L268" s="5" t="s">
        <v>27</v>
      </c>
      <c r="M268" s="5" t="s">
        <v>27</v>
      </c>
      <c r="N268" s="5" t="s">
        <v>25</v>
      </c>
      <c r="O268" s="5" t="s">
        <v>25</v>
      </c>
      <c r="P268" s="5" t="s">
        <v>25</v>
      </c>
      <c r="Q268" s="5" t="s">
        <v>31</v>
      </c>
      <c r="R268" s="5" t="s">
        <v>27</v>
      </c>
      <c r="S268" s="5" t="s">
        <v>25</v>
      </c>
      <c r="T268" s="7"/>
      <c r="U268" s="7"/>
      <c r="V268" s="7"/>
      <c r="W268" s="7"/>
      <c r="X268" s="7"/>
    </row>
    <row r="269" ht="15.75" customHeight="1">
      <c r="A269" s="5" t="s">
        <v>416</v>
      </c>
      <c r="B269" s="5" t="s">
        <v>417</v>
      </c>
      <c r="C269" s="5" t="s">
        <v>269</v>
      </c>
      <c r="D269" s="5" t="s">
        <v>23</v>
      </c>
      <c r="E269" s="5" t="s">
        <v>63</v>
      </c>
      <c r="F269" s="6">
        <v>2020.0</v>
      </c>
      <c r="G269" s="5" t="s">
        <v>25</v>
      </c>
      <c r="H269" s="5" t="s">
        <v>40</v>
      </c>
      <c r="I269" s="5" t="s">
        <v>25</v>
      </c>
      <c r="J269" s="5" t="s">
        <v>25</v>
      </c>
      <c r="K269" s="5" t="s">
        <v>35</v>
      </c>
      <c r="L269" s="5" t="s">
        <v>25</v>
      </c>
      <c r="M269" s="5" t="s">
        <v>25</v>
      </c>
      <c r="N269" s="5" t="s">
        <v>25</v>
      </c>
      <c r="O269" s="5" t="s">
        <v>25</v>
      </c>
      <c r="P269" s="5" t="s">
        <v>27</v>
      </c>
      <c r="Q269" s="5" t="s">
        <v>40</v>
      </c>
      <c r="R269" s="5" t="s">
        <v>25</v>
      </c>
      <c r="S269" s="5" t="s">
        <v>27</v>
      </c>
      <c r="T269" s="7"/>
      <c r="U269" s="7"/>
      <c r="V269" s="7"/>
      <c r="W269" s="7"/>
      <c r="X269" s="7"/>
    </row>
    <row r="270" ht="15.75" customHeight="1">
      <c r="A270" s="5" t="s">
        <v>418</v>
      </c>
      <c r="B270" s="5" t="s">
        <v>419</v>
      </c>
      <c r="C270" s="5" t="s">
        <v>269</v>
      </c>
      <c r="D270" s="5" t="s">
        <v>23</v>
      </c>
      <c r="E270" s="5" t="s">
        <v>63</v>
      </c>
      <c r="F270" s="6">
        <v>2020.0</v>
      </c>
      <c r="G270" s="5" t="s">
        <v>27</v>
      </c>
      <c r="H270" s="5" t="s">
        <v>31</v>
      </c>
      <c r="I270" s="5" t="s">
        <v>28</v>
      </c>
      <c r="J270" s="5" t="s">
        <v>25</v>
      </c>
      <c r="K270" s="5" t="s">
        <v>35</v>
      </c>
      <c r="L270" s="5" t="s">
        <v>27</v>
      </c>
      <c r="M270" s="5" t="s">
        <v>25</v>
      </c>
      <c r="N270" s="5" t="s">
        <v>28</v>
      </c>
      <c r="O270" s="5" t="s">
        <v>28</v>
      </c>
      <c r="P270" s="5" t="s">
        <v>27</v>
      </c>
      <c r="Q270" s="5" t="s">
        <v>74</v>
      </c>
      <c r="R270" s="5" t="s">
        <v>30</v>
      </c>
      <c r="S270" s="5" t="s">
        <v>28</v>
      </c>
      <c r="T270" s="7"/>
      <c r="U270" s="7"/>
      <c r="V270" s="7"/>
      <c r="W270" s="7"/>
      <c r="X270" s="7"/>
    </row>
    <row r="271" ht="15.75" customHeight="1">
      <c r="A271" s="5" t="s">
        <v>420</v>
      </c>
      <c r="B271" s="5" t="s">
        <v>421</v>
      </c>
      <c r="C271" s="5" t="s">
        <v>269</v>
      </c>
      <c r="D271" s="5" t="s">
        <v>49</v>
      </c>
      <c r="E271" s="5" t="s">
        <v>63</v>
      </c>
      <c r="F271" s="6">
        <v>2020.0</v>
      </c>
      <c r="G271" s="5" t="s">
        <v>28</v>
      </c>
      <c r="H271" s="5" t="s">
        <v>26</v>
      </c>
      <c r="I271" s="5" t="s">
        <v>25</v>
      </c>
      <c r="J271" s="5" t="s">
        <v>28</v>
      </c>
      <c r="K271" s="5" t="s">
        <v>29</v>
      </c>
      <c r="L271" s="5" t="s">
        <v>25</v>
      </c>
      <c r="M271" s="5" t="s">
        <v>25</v>
      </c>
      <c r="N271" s="5" t="s">
        <v>25</v>
      </c>
      <c r="O271" s="5" t="s">
        <v>25</v>
      </c>
      <c r="P271" s="5" t="s">
        <v>27</v>
      </c>
      <c r="Q271" s="5" t="s">
        <v>40</v>
      </c>
      <c r="R271" s="5" t="s">
        <v>28</v>
      </c>
      <c r="S271" s="5" t="s">
        <v>28</v>
      </c>
      <c r="T271" s="7"/>
      <c r="U271" s="7"/>
      <c r="V271" s="7"/>
      <c r="W271" s="7"/>
      <c r="X271" s="7"/>
    </row>
    <row r="272" ht="15.75" customHeight="1">
      <c r="A272" s="5" t="s">
        <v>422</v>
      </c>
      <c r="B272" s="5" t="s">
        <v>423</v>
      </c>
      <c r="C272" s="5" t="s">
        <v>269</v>
      </c>
      <c r="D272" s="5" t="s">
        <v>49</v>
      </c>
      <c r="E272" s="5" t="s">
        <v>63</v>
      </c>
      <c r="F272" s="6">
        <v>2020.0</v>
      </c>
      <c r="G272" s="5" t="s">
        <v>25</v>
      </c>
      <c r="H272" s="5" t="s">
        <v>40</v>
      </c>
      <c r="I272" s="5" t="s">
        <v>25</v>
      </c>
      <c r="J272" s="5" t="s">
        <v>28</v>
      </c>
      <c r="K272" s="5" t="s">
        <v>35</v>
      </c>
      <c r="L272" s="5" t="s">
        <v>25</v>
      </c>
      <c r="M272" s="5" t="s">
        <v>28</v>
      </c>
      <c r="N272" s="5" t="s">
        <v>25</v>
      </c>
      <c r="O272" s="5" t="s">
        <v>27</v>
      </c>
      <c r="P272" s="5" t="s">
        <v>27</v>
      </c>
      <c r="Q272" s="5" t="s">
        <v>40</v>
      </c>
      <c r="R272" s="5" t="s">
        <v>25</v>
      </c>
      <c r="S272" s="5" t="s">
        <v>28</v>
      </c>
      <c r="T272" s="7"/>
      <c r="U272" s="7"/>
      <c r="V272" s="7"/>
      <c r="W272" s="7"/>
      <c r="X272" s="7"/>
    </row>
    <row r="273" ht="15.75" customHeight="1">
      <c r="A273" s="5" t="s">
        <v>424</v>
      </c>
      <c r="B273" s="5" t="s">
        <v>425</v>
      </c>
      <c r="C273" s="5" t="s">
        <v>269</v>
      </c>
      <c r="D273" s="5" t="s">
        <v>49</v>
      </c>
      <c r="E273" s="5" t="s">
        <v>63</v>
      </c>
      <c r="F273" s="6">
        <v>2020.0</v>
      </c>
      <c r="G273" s="5" t="s">
        <v>28</v>
      </c>
      <c r="H273" s="5" t="s">
        <v>26</v>
      </c>
      <c r="I273" s="5" t="s">
        <v>27</v>
      </c>
      <c r="J273" s="5" t="s">
        <v>28</v>
      </c>
      <c r="K273" s="5" t="s">
        <v>43</v>
      </c>
      <c r="L273" s="5" t="s">
        <v>25</v>
      </c>
      <c r="M273" s="5" t="s">
        <v>30</v>
      </c>
      <c r="N273" s="5" t="s">
        <v>25</v>
      </c>
      <c r="O273" s="5" t="s">
        <v>25</v>
      </c>
      <c r="P273" s="5" t="s">
        <v>25</v>
      </c>
      <c r="Q273" s="5" t="s">
        <v>40</v>
      </c>
      <c r="R273" s="5" t="s">
        <v>28</v>
      </c>
      <c r="S273" s="5" t="s">
        <v>27</v>
      </c>
      <c r="T273" s="7"/>
      <c r="U273" s="7"/>
      <c r="V273" s="7"/>
      <c r="W273" s="7"/>
      <c r="X273" s="7"/>
    </row>
    <row r="274" ht="15.75" customHeight="1">
      <c r="A274" s="5" t="s">
        <v>426</v>
      </c>
      <c r="B274" s="5" t="s">
        <v>427</v>
      </c>
      <c r="C274" s="5" t="s">
        <v>269</v>
      </c>
      <c r="D274" s="5" t="s">
        <v>49</v>
      </c>
      <c r="E274" s="5" t="s">
        <v>63</v>
      </c>
      <c r="F274" s="6">
        <v>2020.0</v>
      </c>
      <c r="G274" s="5" t="s">
        <v>27</v>
      </c>
      <c r="H274" s="5" t="s">
        <v>31</v>
      </c>
      <c r="I274" s="5" t="s">
        <v>30</v>
      </c>
      <c r="J274" s="5" t="s">
        <v>27</v>
      </c>
      <c r="K274" s="5" t="s">
        <v>35</v>
      </c>
      <c r="L274" s="5" t="s">
        <v>27</v>
      </c>
      <c r="M274" s="5" t="s">
        <v>27</v>
      </c>
      <c r="N274" s="5" t="s">
        <v>27</v>
      </c>
      <c r="O274" s="5" t="s">
        <v>27</v>
      </c>
      <c r="P274" s="5" t="s">
        <v>27</v>
      </c>
      <c r="Q274" s="5" t="s">
        <v>40</v>
      </c>
      <c r="R274" s="5" t="s">
        <v>25</v>
      </c>
      <c r="S274" s="5" t="s">
        <v>27</v>
      </c>
      <c r="T274" s="7"/>
      <c r="U274" s="7"/>
      <c r="V274" s="7"/>
      <c r="W274" s="7"/>
      <c r="X274" s="7"/>
    </row>
    <row r="275" ht="15.75" customHeight="1">
      <c r="A275" s="5" t="s">
        <v>428</v>
      </c>
      <c r="B275" s="5" t="s">
        <v>429</v>
      </c>
      <c r="C275" s="5" t="s">
        <v>269</v>
      </c>
      <c r="D275" s="5" t="s">
        <v>23</v>
      </c>
      <c r="E275" s="5" t="s">
        <v>63</v>
      </c>
      <c r="F275" s="6">
        <v>2020.0</v>
      </c>
      <c r="G275" s="5" t="s">
        <v>25</v>
      </c>
      <c r="H275" s="5" t="s">
        <v>40</v>
      </c>
      <c r="I275" s="5" t="s">
        <v>28</v>
      </c>
      <c r="J275" s="5" t="s">
        <v>28</v>
      </c>
      <c r="K275" s="5" t="s">
        <v>46</v>
      </c>
      <c r="L275" s="5" t="s">
        <v>27</v>
      </c>
      <c r="M275" s="5" t="s">
        <v>27</v>
      </c>
      <c r="N275" s="5" t="s">
        <v>27</v>
      </c>
      <c r="O275" s="5" t="s">
        <v>27</v>
      </c>
      <c r="P275" s="5" t="s">
        <v>27</v>
      </c>
      <c r="Q275" s="5" t="s">
        <v>74</v>
      </c>
      <c r="R275" s="5" t="s">
        <v>27</v>
      </c>
      <c r="S275" s="5" t="s">
        <v>27</v>
      </c>
      <c r="T275" s="7"/>
      <c r="U275" s="7"/>
      <c r="V275" s="7"/>
      <c r="W275" s="7"/>
      <c r="X275" s="7"/>
    </row>
    <row r="276" ht="15.75" customHeight="1">
      <c r="A276" s="5" t="s">
        <v>430</v>
      </c>
      <c r="B276" s="5" t="s">
        <v>431</v>
      </c>
      <c r="C276" s="5" t="s">
        <v>269</v>
      </c>
      <c r="D276" s="5" t="s">
        <v>49</v>
      </c>
      <c r="E276" s="5" t="s">
        <v>63</v>
      </c>
      <c r="F276" s="6">
        <v>2020.0</v>
      </c>
      <c r="G276" s="5" t="s">
        <v>25</v>
      </c>
      <c r="H276" s="5" t="s">
        <v>31</v>
      </c>
      <c r="I276" s="5" t="s">
        <v>27</v>
      </c>
      <c r="J276" s="5" t="s">
        <v>27</v>
      </c>
      <c r="K276" s="5" t="s">
        <v>35</v>
      </c>
      <c r="L276" s="5" t="s">
        <v>27</v>
      </c>
      <c r="M276" s="5" t="s">
        <v>25</v>
      </c>
      <c r="N276" s="5" t="s">
        <v>27</v>
      </c>
      <c r="O276" s="5" t="s">
        <v>27</v>
      </c>
      <c r="P276" s="5" t="s">
        <v>25</v>
      </c>
      <c r="Q276" s="5" t="s">
        <v>40</v>
      </c>
      <c r="R276" s="5" t="s">
        <v>25</v>
      </c>
      <c r="S276" s="5" t="s">
        <v>27</v>
      </c>
      <c r="T276" s="7"/>
      <c r="U276" s="7"/>
      <c r="V276" s="7"/>
      <c r="W276" s="7"/>
      <c r="X276" s="7"/>
    </row>
    <row r="277" ht="15.75" customHeight="1">
      <c r="A277" s="5" t="s">
        <v>432</v>
      </c>
      <c r="B277" s="5" t="s">
        <v>433</v>
      </c>
      <c r="C277" s="5" t="s">
        <v>269</v>
      </c>
      <c r="D277" s="5" t="s">
        <v>23</v>
      </c>
      <c r="E277" s="5" t="s">
        <v>63</v>
      </c>
      <c r="F277" s="6">
        <v>2020.0</v>
      </c>
      <c r="G277" s="5" t="s">
        <v>30</v>
      </c>
      <c r="H277" s="5" t="s">
        <v>74</v>
      </c>
      <c r="I277" s="5" t="s">
        <v>30</v>
      </c>
      <c r="J277" s="5" t="s">
        <v>30</v>
      </c>
      <c r="K277" s="5" t="s">
        <v>46</v>
      </c>
      <c r="L277" s="5" t="s">
        <v>30</v>
      </c>
      <c r="M277" s="5" t="s">
        <v>30</v>
      </c>
      <c r="N277" s="5" t="s">
        <v>30</v>
      </c>
      <c r="O277" s="5" t="s">
        <v>30</v>
      </c>
      <c r="P277" s="5" t="s">
        <v>30</v>
      </c>
      <c r="Q277" s="5" t="s">
        <v>40</v>
      </c>
      <c r="R277" s="5" t="s">
        <v>30</v>
      </c>
      <c r="S277" s="5" t="s">
        <v>30</v>
      </c>
      <c r="T277" s="7"/>
      <c r="U277" s="7"/>
      <c r="V277" s="7"/>
      <c r="W277" s="7"/>
      <c r="X277" s="7"/>
    </row>
    <row r="278" ht="15.75" customHeight="1">
      <c r="A278" s="5" t="s">
        <v>432</v>
      </c>
      <c r="B278" s="5" t="s">
        <v>433</v>
      </c>
      <c r="C278" s="5" t="s">
        <v>269</v>
      </c>
      <c r="D278" s="5" t="s">
        <v>23</v>
      </c>
      <c r="E278" s="5" t="s">
        <v>63</v>
      </c>
      <c r="F278" s="6">
        <v>2020.0</v>
      </c>
      <c r="G278" s="5" t="s">
        <v>30</v>
      </c>
      <c r="H278" s="5" t="s">
        <v>74</v>
      </c>
      <c r="I278" s="5" t="s">
        <v>30</v>
      </c>
      <c r="J278" s="5" t="s">
        <v>30</v>
      </c>
      <c r="K278" s="5" t="s">
        <v>46</v>
      </c>
      <c r="L278" s="5" t="s">
        <v>30</v>
      </c>
      <c r="M278" s="5" t="s">
        <v>30</v>
      </c>
      <c r="N278" s="5" t="s">
        <v>30</v>
      </c>
      <c r="O278" s="5" t="s">
        <v>30</v>
      </c>
      <c r="P278" s="5" t="s">
        <v>30</v>
      </c>
      <c r="Q278" s="5" t="s">
        <v>40</v>
      </c>
      <c r="R278" s="5" t="s">
        <v>30</v>
      </c>
      <c r="S278" s="5" t="s">
        <v>30</v>
      </c>
      <c r="T278" s="7"/>
      <c r="U278" s="7"/>
      <c r="V278" s="7"/>
      <c r="W278" s="7"/>
      <c r="X278" s="7"/>
    </row>
    <row r="279" ht="15.75" customHeight="1">
      <c r="A279" s="5" t="s">
        <v>434</v>
      </c>
      <c r="B279" s="5" t="s">
        <v>435</v>
      </c>
      <c r="C279" s="5" t="s">
        <v>269</v>
      </c>
      <c r="D279" s="5" t="s">
        <v>23</v>
      </c>
      <c r="E279" s="5" t="s">
        <v>63</v>
      </c>
      <c r="F279" s="6">
        <v>2020.0</v>
      </c>
      <c r="G279" s="5" t="s">
        <v>25</v>
      </c>
      <c r="H279" s="5" t="s">
        <v>40</v>
      </c>
      <c r="I279" s="5" t="s">
        <v>30</v>
      </c>
      <c r="J279" s="5" t="s">
        <v>28</v>
      </c>
      <c r="K279" s="5" t="s">
        <v>46</v>
      </c>
      <c r="L279" s="5" t="s">
        <v>30</v>
      </c>
      <c r="M279" s="5" t="s">
        <v>30</v>
      </c>
      <c r="N279" s="5" t="s">
        <v>30</v>
      </c>
      <c r="O279" s="5" t="s">
        <v>25</v>
      </c>
      <c r="P279" s="5" t="s">
        <v>25</v>
      </c>
      <c r="Q279" s="5" t="s">
        <v>26</v>
      </c>
      <c r="R279" s="5" t="s">
        <v>25</v>
      </c>
      <c r="S279" s="5" t="s">
        <v>25</v>
      </c>
      <c r="T279" s="7"/>
      <c r="U279" s="7"/>
      <c r="V279" s="7"/>
      <c r="W279" s="7"/>
      <c r="X279" s="7"/>
    </row>
    <row r="280" ht="15.75" customHeight="1">
      <c r="A280" s="5" t="s">
        <v>436</v>
      </c>
      <c r="B280" s="5" t="s">
        <v>437</v>
      </c>
      <c r="C280" s="5" t="s">
        <v>269</v>
      </c>
      <c r="D280" s="5" t="s">
        <v>23</v>
      </c>
      <c r="E280" s="5" t="s">
        <v>63</v>
      </c>
      <c r="F280" s="6">
        <v>2020.0</v>
      </c>
      <c r="G280" s="5" t="s">
        <v>27</v>
      </c>
      <c r="H280" s="5" t="s">
        <v>74</v>
      </c>
      <c r="I280" s="5" t="s">
        <v>28</v>
      </c>
      <c r="J280" s="5" t="s">
        <v>25</v>
      </c>
      <c r="K280" s="5" t="s">
        <v>46</v>
      </c>
      <c r="L280" s="5" t="s">
        <v>27</v>
      </c>
      <c r="M280" s="5" t="s">
        <v>25</v>
      </c>
      <c r="N280" s="5" t="s">
        <v>27</v>
      </c>
      <c r="O280" s="5" t="s">
        <v>27</v>
      </c>
      <c r="P280" s="5" t="s">
        <v>30</v>
      </c>
      <c r="Q280" s="5" t="s">
        <v>26</v>
      </c>
      <c r="R280" s="5" t="s">
        <v>30</v>
      </c>
      <c r="S280" s="5" t="s">
        <v>30</v>
      </c>
      <c r="T280" s="7"/>
      <c r="U280" s="7"/>
      <c r="V280" s="7"/>
      <c r="W280" s="7"/>
      <c r="X280" s="7"/>
    </row>
    <row r="281" ht="15.75" customHeight="1">
      <c r="A281" s="5" t="s">
        <v>438</v>
      </c>
      <c r="B281" s="5" t="s">
        <v>439</v>
      </c>
      <c r="C281" s="5" t="s">
        <v>269</v>
      </c>
      <c r="D281" s="5" t="s">
        <v>49</v>
      </c>
      <c r="E281" s="5" t="s">
        <v>63</v>
      </c>
      <c r="F281" s="6">
        <v>2020.0</v>
      </c>
      <c r="G281" s="5" t="s">
        <v>28</v>
      </c>
      <c r="H281" s="5" t="s">
        <v>26</v>
      </c>
      <c r="I281" s="5" t="s">
        <v>27</v>
      </c>
      <c r="J281" s="5" t="s">
        <v>25</v>
      </c>
      <c r="K281" s="5" t="s">
        <v>29</v>
      </c>
      <c r="L281" s="5" t="s">
        <v>28</v>
      </c>
      <c r="M281" s="5" t="s">
        <v>28</v>
      </c>
      <c r="N281" s="5" t="s">
        <v>28</v>
      </c>
      <c r="O281" s="5" t="s">
        <v>28</v>
      </c>
      <c r="P281" s="5" t="s">
        <v>28</v>
      </c>
      <c r="Q281" s="5" t="s">
        <v>26</v>
      </c>
      <c r="R281" s="5" t="s">
        <v>28</v>
      </c>
      <c r="S281" s="5" t="s">
        <v>28</v>
      </c>
      <c r="T281" s="7"/>
      <c r="U281" s="7"/>
      <c r="V281" s="7"/>
      <c r="W281" s="7"/>
      <c r="X281" s="7"/>
    </row>
    <row r="282" ht="15.75" customHeight="1">
      <c r="A282" s="5" t="s">
        <v>440</v>
      </c>
      <c r="B282" s="5" t="s">
        <v>441</v>
      </c>
      <c r="C282" s="5" t="s">
        <v>269</v>
      </c>
      <c r="D282" s="5" t="s">
        <v>49</v>
      </c>
      <c r="E282" s="5" t="s">
        <v>63</v>
      </c>
      <c r="F282" s="6">
        <v>2020.0</v>
      </c>
      <c r="G282" s="5" t="s">
        <v>27</v>
      </c>
      <c r="H282" s="5" t="s">
        <v>31</v>
      </c>
      <c r="I282" s="5" t="s">
        <v>27</v>
      </c>
      <c r="J282" s="5" t="s">
        <v>25</v>
      </c>
      <c r="K282" s="5" t="s">
        <v>43</v>
      </c>
      <c r="L282" s="5" t="s">
        <v>30</v>
      </c>
      <c r="M282" s="5" t="s">
        <v>27</v>
      </c>
      <c r="N282" s="5" t="s">
        <v>27</v>
      </c>
      <c r="O282" s="5" t="s">
        <v>30</v>
      </c>
      <c r="P282" s="5" t="s">
        <v>25</v>
      </c>
      <c r="Q282" s="5" t="s">
        <v>74</v>
      </c>
      <c r="R282" s="5" t="s">
        <v>27</v>
      </c>
      <c r="S282" s="5" t="s">
        <v>27</v>
      </c>
      <c r="T282" s="7"/>
      <c r="U282" s="7"/>
      <c r="V282" s="7"/>
      <c r="W282" s="7"/>
      <c r="X282" s="7"/>
    </row>
    <row r="283" ht="15.75" customHeight="1">
      <c r="A283" s="5" t="s">
        <v>442</v>
      </c>
      <c r="B283" s="5" t="s">
        <v>443</v>
      </c>
      <c r="C283" s="5" t="s">
        <v>269</v>
      </c>
      <c r="D283" s="5" t="s">
        <v>23</v>
      </c>
      <c r="E283" s="5" t="s">
        <v>63</v>
      </c>
      <c r="F283" s="6">
        <v>2020.0</v>
      </c>
      <c r="G283" s="5" t="s">
        <v>25</v>
      </c>
      <c r="H283" s="5" t="s">
        <v>40</v>
      </c>
      <c r="I283" s="5" t="s">
        <v>28</v>
      </c>
      <c r="J283" s="5" t="s">
        <v>28</v>
      </c>
      <c r="K283" s="5" t="s">
        <v>35</v>
      </c>
      <c r="L283" s="5" t="s">
        <v>25</v>
      </c>
      <c r="M283" s="5" t="s">
        <v>27</v>
      </c>
      <c r="N283" s="5" t="s">
        <v>25</v>
      </c>
      <c r="O283" s="5" t="s">
        <v>25</v>
      </c>
      <c r="P283" s="5" t="s">
        <v>25</v>
      </c>
      <c r="Q283" s="5" t="s">
        <v>40</v>
      </c>
      <c r="R283" s="5" t="s">
        <v>27</v>
      </c>
      <c r="S283" s="5" t="s">
        <v>25</v>
      </c>
      <c r="T283" s="7"/>
      <c r="U283" s="7"/>
      <c r="V283" s="7"/>
      <c r="W283" s="7"/>
      <c r="X283" s="7"/>
    </row>
    <row r="284" ht="15.75" customHeight="1">
      <c r="A284" s="5" t="s">
        <v>444</v>
      </c>
      <c r="B284" s="5" t="s">
        <v>445</v>
      </c>
      <c r="C284" s="5" t="s">
        <v>269</v>
      </c>
      <c r="D284" s="5" t="s">
        <v>23</v>
      </c>
      <c r="E284" s="5" t="s">
        <v>63</v>
      </c>
      <c r="F284" s="6">
        <v>2020.0</v>
      </c>
      <c r="G284" s="5" t="s">
        <v>27</v>
      </c>
      <c r="H284" s="5" t="s">
        <v>40</v>
      </c>
      <c r="I284" s="5" t="s">
        <v>30</v>
      </c>
      <c r="J284" s="5" t="s">
        <v>25</v>
      </c>
      <c r="K284" s="5" t="s">
        <v>43</v>
      </c>
      <c r="L284" s="5" t="s">
        <v>27</v>
      </c>
      <c r="M284" s="5" t="s">
        <v>30</v>
      </c>
      <c r="N284" s="5" t="s">
        <v>27</v>
      </c>
      <c r="O284" s="5" t="s">
        <v>27</v>
      </c>
      <c r="P284" s="5" t="s">
        <v>27</v>
      </c>
      <c r="Q284" s="5" t="s">
        <v>26</v>
      </c>
      <c r="R284" s="5" t="s">
        <v>28</v>
      </c>
      <c r="S284" s="5" t="s">
        <v>27</v>
      </c>
      <c r="T284" s="7"/>
      <c r="U284" s="7"/>
      <c r="V284" s="7"/>
      <c r="W284" s="7"/>
      <c r="X284" s="7"/>
    </row>
    <row r="285" ht="15.75" customHeight="1">
      <c r="A285" s="5" t="s">
        <v>446</v>
      </c>
      <c r="B285" s="5" t="s">
        <v>447</v>
      </c>
      <c r="C285" s="5" t="s">
        <v>269</v>
      </c>
      <c r="D285" s="5" t="s">
        <v>23</v>
      </c>
      <c r="E285" s="5" t="s">
        <v>63</v>
      </c>
      <c r="F285" s="6">
        <v>2020.0</v>
      </c>
      <c r="G285" s="5" t="s">
        <v>27</v>
      </c>
      <c r="H285" s="5" t="s">
        <v>40</v>
      </c>
      <c r="I285" s="5" t="s">
        <v>30</v>
      </c>
      <c r="J285" s="5" t="s">
        <v>27</v>
      </c>
      <c r="K285" s="5" t="s">
        <v>46</v>
      </c>
      <c r="L285" s="5" t="s">
        <v>27</v>
      </c>
      <c r="M285" s="5" t="s">
        <v>30</v>
      </c>
      <c r="N285" s="5" t="s">
        <v>30</v>
      </c>
      <c r="O285" s="5" t="s">
        <v>27</v>
      </c>
      <c r="P285" s="5" t="s">
        <v>27</v>
      </c>
      <c r="Q285" s="5" t="s">
        <v>31</v>
      </c>
      <c r="R285" s="5" t="s">
        <v>25</v>
      </c>
      <c r="S285" s="5" t="s">
        <v>25</v>
      </c>
      <c r="T285" s="7"/>
      <c r="U285" s="7"/>
      <c r="V285" s="7"/>
      <c r="W285" s="7"/>
      <c r="X285" s="7"/>
    </row>
    <row r="286" ht="15.75" customHeight="1">
      <c r="A286" s="5" t="s">
        <v>448</v>
      </c>
      <c r="B286" s="5" t="s">
        <v>449</v>
      </c>
      <c r="C286" s="5" t="s">
        <v>269</v>
      </c>
      <c r="D286" s="5" t="s">
        <v>151</v>
      </c>
      <c r="E286" s="5" t="s">
        <v>63</v>
      </c>
      <c r="F286" s="6">
        <v>2020.0</v>
      </c>
      <c r="G286" s="5" t="s">
        <v>30</v>
      </c>
      <c r="H286" s="5" t="s">
        <v>74</v>
      </c>
      <c r="I286" s="5" t="s">
        <v>28</v>
      </c>
      <c r="J286" s="5" t="s">
        <v>28</v>
      </c>
      <c r="K286" s="5" t="s">
        <v>46</v>
      </c>
      <c r="L286" s="5" t="s">
        <v>27</v>
      </c>
      <c r="M286" s="5" t="s">
        <v>25</v>
      </c>
      <c r="N286" s="5" t="s">
        <v>28</v>
      </c>
      <c r="O286" s="5" t="s">
        <v>25</v>
      </c>
      <c r="P286" s="5" t="s">
        <v>27</v>
      </c>
      <c r="Q286" s="5" t="s">
        <v>26</v>
      </c>
      <c r="R286" s="5" t="s">
        <v>28</v>
      </c>
      <c r="S286" s="5" t="s">
        <v>30</v>
      </c>
      <c r="T286" s="7"/>
      <c r="U286" s="7"/>
      <c r="V286" s="7"/>
      <c r="W286" s="7"/>
      <c r="X286" s="7"/>
    </row>
    <row r="287" ht="15.75" customHeight="1">
      <c r="A287" s="5" t="s">
        <v>450</v>
      </c>
      <c r="B287" s="5" t="s">
        <v>451</v>
      </c>
      <c r="C287" s="5" t="s">
        <v>269</v>
      </c>
      <c r="D287" s="5" t="s">
        <v>23</v>
      </c>
      <c r="E287" s="5" t="s">
        <v>63</v>
      </c>
      <c r="F287" s="6">
        <v>2020.0</v>
      </c>
      <c r="G287" s="5" t="s">
        <v>25</v>
      </c>
      <c r="H287" s="5" t="s">
        <v>31</v>
      </c>
      <c r="I287" s="5" t="s">
        <v>25</v>
      </c>
      <c r="J287" s="5" t="s">
        <v>25</v>
      </c>
      <c r="K287" s="5" t="s">
        <v>29</v>
      </c>
      <c r="L287" s="5" t="s">
        <v>25</v>
      </c>
      <c r="M287" s="5" t="s">
        <v>28</v>
      </c>
      <c r="N287" s="5" t="s">
        <v>28</v>
      </c>
      <c r="O287" s="5" t="s">
        <v>28</v>
      </c>
      <c r="P287" s="5" t="s">
        <v>25</v>
      </c>
      <c r="Q287" s="5" t="s">
        <v>31</v>
      </c>
      <c r="R287" s="5" t="s">
        <v>25</v>
      </c>
      <c r="S287" s="5" t="s">
        <v>25</v>
      </c>
      <c r="T287" s="7"/>
      <c r="U287" s="7"/>
      <c r="V287" s="7"/>
      <c r="W287" s="7"/>
      <c r="X287" s="7"/>
    </row>
    <row r="288" ht="15.75" customHeight="1">
      <c r="A288" s="5" t="s">
        <v>452</v>
      </c>
      <c r="B288" s="5" t="s">
        <v>453</v>
      </c>
      <c r="C288" s="5" t="s">
        <v>269</v>
      </c>
      <c r="D288" s="5" t="s">
        <v>23</v>
      </c>
      <c r="E288" s="5" t="s">
        <v>63</v>
      </c>
      <c r="F288" s="6">
        <v>2020.0</v>
      </c>
      <c r="G288" s="5" t="s">
        <v>27</v>
      </c>
      <c r="H288" s="5" t="s">
        <v>40</v>
      </c>
      <c r="I288" s="5" t="s">
        <v>28</v>
      </c>
      <c r="J288" s="5" t="s">
        <v>30</v>
      </c>
      <c r="K288" s="5" t="s">
        <v>43</v>
      </c>
      <c r="L288" s="5" t="s">
        <v>30</v>
      </c>
      <c r="M288" s="5" t="s">
        <v>30</v>
      </c>
      <c r="N288" s="5" t="s">
        <v>27</v>
      </c>
      <c r="O288" s="5" t="s">
        <v>25</v>
      </c>
      <c r="P288" s="5" t="s">
        <v>27</v>
      </c>
      <c r="Q288" s="5" t="s">
        <v>31</v>
      </c>
      <c r="R288" s="5" t="s">
        <v>28</v>
      </c>
      <c r="S288" s="5" t="s">
        <v>27</v>
      </c>
      <c r="T288" s="7"/>
      <c r="U288" s="7"/>
      <c r="V288" s="7"/>
      <c r="W288" s="7"/>
      <c r="X288" s="7"/>
    </row>
    <row r="289" ht="15.75" customHeight="1">
      <c r="A289" s="5" t="s">
        <v>454</v>
      </c>
      <c r="B289" s="5" t="s">
        <v>455</v>
      </c>
      <c r="C289" s="5" t="s">
        <v>269</v>
      </c>
      <c r="D289" s="5" t="s">
        <v>49</v>
      </c>
      <c r="E289" s="5" t="s">
        <v>63</v>
      </c>
      <c r="F289" s="6">
        <v>2020.0</v>
      </c>
      <c r="G289" s="5" t="s">
        <v>25</v>
      </c>
      <c r="H289" s="5" t="s">
        <v>40</v>
      </c>
      <c r="I289" s="5" t="s">
        <v>30</v>
      </c>
      <c r="J289" s="5" t="s">
        <v>25</v>
      </c>
      <c r="K289" s="5" t="s">
        <v>35</v>
      </c>
      <c r="L289" s="5" t="s">
        <v>25</v>
      </c>
      <c r="M289" s="5" t="s">
        <v>25</v>
      </c>
      <c r="N289" s="5" t="s">
        <v>25</v>
      </c>
      <c r="O289" s="5" t="s">
        <v>25</v>
      </c>
      <c r="P289" s="5" t="s">
        <v>25</v>
      </c>
      <c r="Q289" s="5" t="s">
        <v>40</v>
      </c>
      <c r="R289" s="5" t="s">
        <v>27</v>
      </c>
      <c r="S289" s="5" t="s">
        <v>25</v>
      </c>
      <c r="T289" s="7"/>
      <c r="U289" s="7"/>
      <c r="V289" s="7"/>
      <c r="W289" s="7"/>
      <c r="X289" s="7"/>
    </row>
    <row r="290" ht="15.75" customHeight="1">
      <c r="A290" s="5" t="s">
        <v>456</v>
      </c>
      <c r="B290" s="5" t="s">
        <v>457</v>
      </c>
      <c r="C290" s="5" t="s">
        <v>269</v>
      </c>
      <c r="D290" s="5" t="s">
        <v>49</v>
      </c>
      <c r="E290" s="5" t="s">
        <v>63</v>
      </c>
      <c r="F290" s="6">
        <v>2020.0</v>
      </c>
      <c r="G290" s="5" t="s">
        <v>25</v>
      </c>
      <c r="H290" s="5" t="s">
        <v>26</v>
      </c>
      <c r="I290" s="5" t="s">
        <v>25</v>
      </c>
      <c r="J290" s="5" t="s">
        <v>25</v>
      </c>
      <c r="K290" s="5" t="s">
        <v>29</v>
      </c>
      <c r="L290" s="5" t="s">
        <v>25</v>
      </c>
      <c r="M290" s="5" t="s">
        <v>25</v>
      </c>
      <c r="N290" s="5" t="s">
        <v>25</v>
      </c>
      <c r="O290" s="5" t="s">
        <v>25</v>
      </c>
      <c r="P290" s="5" t="s">
        <v>25</v>
      </c>
      <c r="Q290" s="5" t="s">
        <v>26</v>
      </c>
      <c r="R290" s="5" t="s">
        <v>25</v>
      </c>
      <c r="S290" s="5" t="s">
        <v>25</v>
      </c>
      <c r="T290" s="7"/>
      <c r="U290" s="7"/>
      <c r="V290" s="7"/>
      <c r="W290" s="7"/>
      <c r="X290" s="7"/>
    </row>
    <row r="291" ht="15.75" customHeight="1">
      <c r="A291" s="5" t="s">
        <v>458</v>
      </c>
      <c r="B291" s="5" t="s">
        <v>459</v>
      </c>
      <c r="C291" s="5" t="s">
        <v>269</v>
      </c>
      <c r="D291" s="5" t="s">
        <v>151</v>
      </c>
      <c r="E291" s="5" t="s">
        <v>63</v>
      </c>
      <c r="F291" s="6">
        <v>2020.0</v>
      </c>
      <c r="G291" s="5" t="s">
        <v>25</v>
      </c>
      <c r="H291" s="5" t="s">
        <v>40</v>
      </c>
      <c r="I291" s="5" t="s">
        <v>25</v>
      </c>
      <c r="J291" s="5" t="s">
        <v>27</v>
      </c>
      <c r="K291" s="5" t="s">
        <v>35</v>
      </c>
      <c r="L291" s="5" t="s">
        <v>25</v>
      </c>
      <c r="M291" s="5" t="s">
        <v>27</v>
      </c>
      <c r="N291" s="5" t="s">
        <v>25</v>
      </c>
      <c r="O291" s="5" t="s">
        <v>25</v>
      </c>
      <c r="P291" s="5" t="s">
        <v>30</v>
      </c>
      <c r="Q291" s="5" t="s">
        <v>40</v>
      </c>
      <c r="R291" s="5" t="s">
        <v>25</v>
      </c>
      <c r="S291" s="5" t="s">
        <v>27</v>
      </c>
      <c r="T291" s="7"/>
      <c r="U291" s="7"/>
      <c r="V291" s="7"/>
      <c r="W291" s="7"/>
      <c r="X291" s="7"/>
    </row>
    <row r="292" ht="15.75" customHeight="1">
      <c r="A292" s="5" t="s">
        <v>460</v>
      </c>
      <c r="B292" s="5" t="s">
        <v>461</v>
      </c>
      <c r="C292" s="5" t="s">
        <v>269</v>
      </c>
      <c r="D292" s="5" t="s">
        <v>23</v>
      </c>
      <c r="E292" s="5" t="s">
        <v>63</v>
      </c>
      <c r="F292" s="6">
        <v>2020.0</v>
      </c>
      <c r="G292" s="5" t="s">
        <v>25</v>
      </c>
      <c r="H292" s="5" t="s">
        <v>26</v>
      </c>
      <c r="I292" s="5" t="s">
        <v>30</v>
      </c>
      <c r="J292" s="5" t="s">
        <v>28</v>
      </c>
      <c r="K292" s="5" t="s">
        <v>29</v>
      </c>
      <c r="L292" s="5" t="s">
        <v>28</v>
      </c>
      <c r="M292" s="5" t="s">
        <v>28</v>
      </c>
      <c r="N292" s="5" t="s">
        <v>28</v>
      </c>
      <c r="O292" s="5" t="s">
        <v>28</v>
      </c>
      <c r="P292" s="5" t="s">
        <v>28</v>
      </c>
      <c r="Q292" s="5" t="s">
        <v>26</v>
      </c>
      <c r="R292" s="5" t="s">
        <v>28</v>
      </c>
      <c r="S292" s="5" t="s">
        <v>28</v>
      </c>
      <c r="T292" s="7"/>
      <c r="U292" s="7"/>
      <c r="V292" s="7"/>
      <c r="W292" s="7"/>
      <c r="X292" s="7"/>
    </row>
    <row r="293" ht="15.75" customHeight="1">
      <c r="A293" s="5" t="s">
        <v>462</v>
      </c>
      <c r="B293" s="5" t="s">
        <v>463</v>
      </c>
      <c r="C293" s="5" t="s">
        <v>269</v>
      </c>
      <c r="D293" s="5" t="s">
        <v>151</v>
      </c>
      <c r="E293" s="5" t="s">
        <v>63</v>
      </c>
      <c r="F293" s="6">
        <v>2020.0</v>
      </c>
      <c r="G293" s="5" t="s">
        <v>27</v>
      </c>
      <c r="H293" s="5" t="s">
        <v>31</v>
      </c>
      <c r="I293" s="5" t="s">
        <v>27</v>
      </c>
      <c r="J293" s="5" t="s">
        <v>28</v>
      </c>
      <c r="K293" s="5" t="s">
        <v>29</v>
      </c>
      <c r="L293" s="5" t="s">
        <v>27</v>
      </c>
      <c r="M293" s="5" t="s">
        <v>30</v>
      </c>
      <c r="N293" s="5" t="s">
        <v>27</v>
      </c>
      <c r="O293" s="5" t="s">
        <v>25</v>
      </c>
      <c r="P293" s="5" t="s">
        <v>27</v>
      </c>
      <c r="Q293" s="5" t="s">
        <v>40</v>
      </c>
      <c r="R293" s="5" t="s">
        <v>25</v>
      </c>
      <c r="S293" s="5" t="s">
        <v>27</v>
      </c>
      <c r="T293" s="7"/>
      <c r="U293" s="7"/>
      <c r="V293" s="7"/>
      <c r="W293" s="7"/>
      <c r="X293" s="7"/>
    </row>
    <row r="294" ht="15.75" customHeight="1">
      <c r="A294" s="5" t="s">
        <v>464</v>
      </c>
      <c r="B294" s="5" t="s">
        <v>465</v>
      </c>
      <c r="C294" s="5" t="s">
        <v>269</v>
      </c>
      <c r="D294" s="5" t="s">
        <v>23</v>
      </c>
      <c r="E294" s="5" t="s">
        <v>63</v>
      </c>
      <c r="F294" s="6">
        <v>2020.0</v>
      </c>
      <c r="G294" s="5" t="s">
        <v>27</v>
      </c>
      <c r="H294" s="5" t="s">
        <v>26</v>
      </c>
      <c r="I294" s="5" t="s">
        <v>27</v>
      </c>
      <c r="J294" s="5" t="s">
        <v>27</v>
      </c>
      <c r="K294" s="5" t="s">
        <v>29</v>
      </c>
      <c r="L294" s="5" t="s">
        <v>25</v>
      </c>
      <c r="M294" s="5" t="s">
        <v>27</v>
      </c>
      <c r="N294" s="5" t="s">
        <v>25</v>
      </c>
      <c r="O294" s="5" t="s">
        <v>27</v>
      </c>
      <c r="P294" s="5" t="s">
        <v>27</v>
      </c>
      <c r="Q294" s="5" t="s">
        <v>40</v>
      </c>
      <c r="R294" s="5" t="s">
        <v>27</v>
      </c>
      <c r="S294" s="5" t="s">
        <v>27</v>
      </c>
      <c r="T294" s="7"/>
      <c r="U294" s="7"/>
      <c r="V294" s="7"/>
      <c r="W294" s="7"/>
      <c r="X294" s="7"/>
    </row>
    <row r="295" ht="15.75" customHeight="1">
      <c r="A295" s="5" t="s">
        <v>466</v>
      </c>
      <c r="B295" s="5" t="s">
        <v>467</v>
      </c>
      <c r="C295" s="5" t="s">
        <v>269</v>
      </c>
      <c r="D295" s="5" t="s">
        <v>49</v>
      </c>
      <c r="E295" s="5" t="s">
        <v>63</v>
      </c>
      <c r="F295" s="6">
        <v>2020.0</v>
      </c>
      <c r="G295" s="5" t="s">
        <v>28</v>
      </c>
      <c r="H295" s="5" t="s">
        <v>26</v>
      </c>
      <c r="I295" s="5" t="s">
        <v>30</v>
      </c>
      <c r="J295" s="5" t="s">
        <v>25</v>
      </c>
      <c r="K295" s="5" t="s">
        <v>43</v>
      </c>
      <c r="L295" s="5" t="s">
        <v>25</v>
      </c>
      <c r="M295" s="5" t="s">
        <v>25</v>
      </c>
      <c r="N295" s="5" t="s">
        <v>28</v>
      </c>
      <c r="O295" s="5" t="s">
        <v>28</v>
      </c>
      <c r="P295" s="5" t="s">
        <v>27</v>
      </c>
      <c r="Q295" s="5" t="s">
        <v>40</v>
      </c>
      <c r="R295" s="5" t="s">
        <v>28</v>
      </c>
      <c r="S295" s="5" t="s">
        <v>25</v>
      </c>
      <c r="T295" s="7"/>
      <c r="U295" s="7"/>
      <c r="V295" s="7"/>
      <c r="W295" s="7"/>
      <c r="X295" s="7"/>
    </row>
    <row r="296" ht="15.75" customHeight="1">
      <c r="A296" s="5" t="s">
        <v>468</v>
      </c>
      <c r="B296" s="5" t="s">
        <v>469</v>
      </c>
      <c r="C296" s="5" t="s">
        <v>269</v>
      </c>
      <c r="D296" s="5" t="s">
        <v>23</v>
      </c>
      <c r="E296" s="5" t="s">
        <v>63</v>
      </c>
      <c r="F296" s="6">
        <v>2020.0</v>
      </c>
      <c r="G296" s="5" t="s">
        <v>30</v>
      </c>
      <c r="H296" s="5" t="s">
        <v>40</v>
      </c>
      <c r="I296" s="5" t="s">
        <v>30</v>
      </c>
      <c r="J296" s="5" t="s">
        <v>27</v>
      </c>
      <c r="K296" s="5" t="s">
        <v>43</v>
      </c>
      <c r="L296" s="5" t="s">
        <v>27</v>
      </c>
      <c r="M296" s="5" t="s">
        <v>30</v>
      </c>
      <c r="N296" s="5" t="s">
        <v>25</v>
      </c>
      <c r="O296" s="5" t="s">
        <v>30</v>
      </c>
      <c r="P296" s="5" t="s">
        <v>27</v>
      </c>
      <c r="Q296" s="5" t="s">
        <v>31</v>
      </c>
      <c r="R296" s="5" t="s">
        <v>25</v>
      </c>
      <c r="S296" s="5" t="s">
        <v>27</v>
      </c>
      <c r="T296" s="7"/>
      <c r="U296" s="7"/>
      <c r="V296" s="7"/>
      <c r="W296" s="7"/>
      <c r="X296" s="7"/>
    </row>
    <row r="297" ht="15.75" customHeight="1">
      <c r="A297" s="5" t="s">
        <v>470</v>
      </c>
      <c r="B297" s="5" t="s">
        <v>471</v>
      </c>
      <c r="C297" s="5" t="s">
        <v>269</v>
      </c>
      <c r="D297" s="5" t="s">
        <v>23</v>
      </c>
      <c r="E297" s="5" t="s">
        <v>63</v>
      </c>
      <c r="F297" s="6">
        <v>2020.0</v>
      </c>
      <c r="G297" s="5" t="s">
        <v>30</v>
      </c>
      <c r="H297" s="5" t="s">
        <v>31</v>
      </c>
      <c r="I297" s="5" t="s">
        <v>25</v>
      </c>
      <c r="J297" s="5" t="s">
        <v>25</v>
      </c>
      <c r="K297" s="5" t="s">
        <v>46</v>
      </c>
      <c r="L297" s="5" t="s">
        <v>27</v>
      </c>
      <c r="M297" s="5" t="s">
        <v>30</v>
      </c>
      <c r="N297" s="5" t="s">
        <v>27</v>
      </c>
      <c r="O297" s="5" t="s">
        <v>30</v>
      </c>
      <c r="P297" s="5" t="s">
        <v>27</v>
      </c>
      <c r="Q297" s="5" t="s">
        <v>74</v>
      </c>
      <c r="R297" s="5" t="s">
        <v>27</v>
      </c>
      <c r="S297" s="5" t="s">
        <v>30</v>
      </c>
      <c r="T297" s="7"/>
      <c r="U297" s="7"/>
      <c r="V297" s="7"/>
      <c r="W297" s="7"/>
      <c r="X297" s="7"/>
    </row>
    <row r="298" ht="15.75" customHeight="1">
      <c r="A298" s="5" t="s">
        <v>472</v>
      </c>
      <c r="B298" s="5" t="s">
        <v>473</v>
      </c>
      <c r="C298" s="5" t="s">
        <v>269</v>
      </c>
      <c r="D298" s="5" t="s">
        <v>49</v>
      </c>
      <c r="E298" s="5" t="s">
        <v>63</v>
      </c>
      <c r="F298" s="6">
        <v>2020.0</v>
      </c>
      <c r="G298" s="5" t="s">
        <v>25</v>
      </c>
      <c r="H298" s="5" t="s">
        <v>26</v>
      </c>
      <c r="I298" s="5" t="s">
        <v>27</v>
      </c>
      <c r="J298" s="5" t="s">
        <v>28</v>
      </c>
      <c r="K298" s="5" t="s">
        <v>29</v>
      </c>
      <c r="L298" s="5" t="s">
        <v>25</v>
      </c>
      <c r="M298" s="5" t="s">
        <v>25</v>
      </c>
      <c r="N298" s="5" t="s">
        <v>25</v>
      </c>
      <c r="O298" s="5" t="s">
        <v>25</v>
      </c>
      <c r="P298" s="5" t="s">
        <v>25</v>
      </c>
      <c r="Q298" s="5" t="s">
        <v>26</v>
      </c>
      <c r="R298" s="5" t="s">
        <v>28</v>
      </c>
      <c r="S298" s="5" t="s">
        <v>28</v>
      </c>
      <c r="T298" s="7"/>
      <c r="U298" s="7"/>
      <c r="V298" s="7"/>
      <c r="W298" s="7"/>
      <c r="X298" s="7"/>
    </row>
    <row r="299" ht="15.75" customHeight="1">
      <c r="A299" s="5" t="s">
        <v>474</v>
      </c>
      <c r="B299" s="5" t="s">
        <v>475</v>
      </c>
      <c r="C299" s="5" t="s">
        <v>269</v>
      </c>
      <c r="D299" s="5" t="s">
        <v>151</v>
      </c>
      <c r="E299" s="5" t="s">
        <v>63</v>
      </c>
      <c r="F299" s="6">
        <v>2020.0</v>
      </c>
      <c r="G299" s="5" t="s">
        <v>27</v>
      </c>
      <c r="H299" s="5" t="s">
        <v>26</v>
      </c>
      <c r="I299" s="5" t="s">
        <v>30</v>
      </c>
      <c r="J299" s="5" t="s">
        <v>25</v>
      </c>
      <c r="K299" s="5" t="s">
        <v>35</v>
      </c>
      <c r="L299" s="5" t="s">
        <v>27</v>
      </c>
      <c r="M299" s="5" t="s">
        <v>30</v>
      </c>
      <c r="N299" s="5" t="s">
        <v>25</v>
      </c>
      <c r="O299" s="5" t="s">
        <v>27</v>
      </c>
      <c r="P299" s="5" t="s">
        <v>30</v>
      </c>
      <c r="Q299" s="5" t="s">
        <v>40</v>
      </c>
      <c r="R299" s="5" t="s">
        <v>25</v>
      </c>
      <c r="S299" s="5" t="s">
        <v>25</v>
      </c>
      <c r="T299" s="7"/>
      <c r="U299" s="7"/>
      <c r="V299" s="7"/>
      <c r="W299" s="7"/>
      <c r="X299" s="7"/>
    </row>
    <row r="300" ht="15.75" customHeight="1">
      <c r="A300" s="5" t="s">
        <v>476</v>
      </c>
      <c r="B300" s="5" t="s">
        <v>477</v>
      </c>
      <c r="C300" s="5" t="s">
        <v>269</v>
      </c>
      <c r="D300" s="5" t="s">
        <v>49</v>
      </c>
      <c r="E300" s="5" t="s">
        <v>63</v>
      </c>
      <c r="F300" s="6">
        <v>2020.0</v>
      </c>
      <c r="G300" s="5" t="s">
        <v>25</v>
      </c>
      <c r="H300" s="5" t="s">
        <v>40</v>
      </c>
      <c r="I300" s="5" t="s">
        <v>25</v>
      </c>
      <c r="J300" s="5" t="s">
        <v>25</v>
      </c>
      <c r="K300" s="5" t="s">
        <v>46</v>
      </c>
      <c r="L300" s="5" t="s">
        <v>25</v>
      </c>
      <c r="M300" s="5" t="s">
        <v>30</v>
      </c>
      <c r="N300" s="5" t="s">
        <v>25</v>
      </c>
      <c r="O300" s="5" t="s">
        <v>30</v>
      </c>
      <c r="P300" s="5" t="s">
        <v>30</v>
      </c>
      <c r="Q300" s="5" t="s">
        <v>31</v>
      </c>
      <c r="R300" s="5" t="s">
        <v>25</v>
      </c>
      <c r="S300" s="5" t="s">
        <v>30</v>
      </c>
      <c r="T300" s="7"/>
      <c r="U300" s="7"/>
      <c r="V300" s="7"/>
      <c r="W300" s="7"/>
      <c r="X300" s="7"/>
    </row>
    <row r="301" ht="15.75" customHeight="1">
      <c r="A301" s="5" t="s">
        <v>478</v>
      </c>
      <c r="B301" s="5" t="s">
        <v>479</v>
      </c>
      <c r="C301" s="5" t="s">
        <v>269</v>
      </c>
      <c r="D301" s="5" t="s">
        <v>34</v>
      </c>
      <c r="E301" s="5" t="s">
        <v>63</v>
      </c>
      <c r="F301" s="6">
        <v>2020.0</v>
      </c>
      <c r="G301" s="5" t="s">
        <v>28</v>
      </c>
      <c r="H301" s="5" t="s">
        <v>26</v>
      </c>
      <c r="I301" s="5" t="s">
        <v>28</v>
      </c>
      <c r="J301" s="5" t="s">
        <v>28</v>
      </c>
      <c r="K301" s="5" t="s">
        <v>35</v>
      </c>
      <c r="L301" s="5" t="s">
        <v>28</v>
      </c>
      <c r="M301" s="5" t="s">
        <v>28</v>
      </c>
      <c r="N301" s="5" t="s">
        <v>28</v>
      </c>
      <c r="O301" s="5" t="s">
        <v>25</v>
      </c>
      <c r="P301" s="5" t="s">
        <v>28</v>
      </c>
      <c r="Q301" s="5" t="s">
        <v>26</v>
      </c>
      <c r="R301" s="5" t="s">
        <v>28</v>
      </c>
      <c r="S301" s="5" t="s">
        <v>25</v>
      </c>
      <c r="T301" s="7"/>
      <c r="U301" s="7"/>
      <c r="V301" s="7"/>
      <c r="W301" s="7"/>
      <c r="X301" s="7"/>
    </row>
    <row r="302" ht="15.75" customHeight="1">
      <c r="A302" s="5" t="s">
        <v>480</v>
      </c>
      <c r="B302" s="5" t="s">
        <v>481</v>
      </c>
      <c r="C302" s="5" t="s">
        <v>269</v>
      </c>
      <c r="D302" s="5" t="s">
        <v>23</v>
      </c>
      <c r="E302" s="5" t="s">
        <v>63</v>
      </c>
      <c r="F302" s="6">
        <v>2020.0</v>
      </c>
      <c r="G302" s="5" t="s">
        <v>30</v>
      </c>
      <c r="H302" s="5" t="s">
        <v>74</v>
      </c>
      <c r="I302" s="5" t="s">
        <v>30</v>
      </c>
      <c r="J302" s="5" t="s">
        <v>27</v>
      </c>
      <c r="K302" s="5" t="s">
        <v>35</v>
      </c>
      <c r="L302" s="5" t="s">
        <v>27</v>
      </c>
      <c r="M302" s="5" t="s">
        <v>25</v>
      </c>
      <c r="N302" s="5" t="s">
        <v>27</v>
      </c>
      <c r="O302" s="5" t="s">
        <v>27</v>
      </c>
      <c r="P302" s="5" t="s">
        <v>27</v>
      </c>
      <c r="Q302" s="5" t="s">
        <v>40</v>
      </c>
      <c r="R302" s="5" t="s">
        <v>30</v>
      </c>
      <c r="S302" s="5" t="s">
        <v>27</v>
      </c>
      <c r="T302" s="7"/>
      <c r="U302" s="7"/>
      <c r="V302" s="7"/>
      <c r="W302" s="7"/>
      <c r="X302" s="7"/>
    </row>
    <row r="303" ht="15.75" customHeight="1">
      <c r="A303" s="5" t="s">
        <v>482</v>
      </c>
      <c r="B303" s="5" t="s">
        <v>483</v>
      </c>
      <c r="C303" s="5" t="s">
        <v>269</v>
      </c>
      <c r="D303" s="5" t="s">
        <v>23</v>
      </c>
      <c r="E303" s="5" t="s">
        <v>63</v>
      </c>
      <c r="F303" s="6">
        <v>2020.0</v>
      </c>
      <c r="G303" s="5" t="s">
        <v>27</v>
      </c>
      <c r="H303" s="5" t="s">
        <v>74</v>
      </c>
      <c r="I303" s="5" t="s">
        <v>30</v>
      </c>
      <c r="J303" s="5" t="s">
        <v>28</v>
      </c>
      <c r="K303" s="5" t="s">
        <v>46</v>
      </c>
      <c r="L303" s="5" t="s">
        <v>25</v>
      </c>
      <c r="M303" s="5" t="s">
        <v>30</v>
      </c>
      <c r="N303" s="5" t="s">
        <v>25</v>
      </c>
      <c r="O303" s="5" t="s">
        <v>25</v>
      </c>
      <c r="P303" s="5" t="s">
        <v>25</v>
      </c>
      <c r="Q303" s="5" t="s">
        <v>26</v>
      </c>
      <c r="R303" s="5" t="s">
        <v>25</v>
      </c>
      <c r="S303" s="5" t="s">
        <v>25</v>
      </c>
      <c r="T303" s="7"/>
      <c r="U303" s="7"/>
      <c r="V303" s="7"/>
      <c r="W303" s="7"/>
      <c r="X303" s="7"/>
    </row>
    <row r="304" ht="15.75" customHeight="1">
      <c r="A304" s="5" t="s">
        <v>484</v>
      </c>
      <c r="B304" s="5" t="s">
        <v>485</v>
      </c>
      <c r="C304" s="5" t="s">
        <v>269</v>
      </c>
      <c r="D304" s="5" t="s">
        <v>23</v>
      </c>
      <c r="E304" s="5" t="s">
        <v>63</v>
      </c>
      <c r="F304" s="6">
        <v>2020.0</v>
      </c>
      <c r="G304" s="5" t="s">
        <v>25</v>
      </c>
      <c r="H304" s="5" t="s">
        <v>26</v>
      </c>
      <c r="I304" s="5" t="s">
        <v>27</v>
      </c>
      <c r="J304" s="5" t="s">
        <v>25</v>
      </c>
      <c r="K304" s="5" t="s">
        <v>29</v>
      </c>
      <c r="L304" s="5" t="s">
        <v>25</v>
      </c>
      <c r="M304" s="5" t="s">
        <v>28</v>
      </c>
      <c r="N304" s="5" t="s">
        <v>28</v>
      </c>
      <c r="O304" s="5" t="s">
        <v>25</v>
      </c>
      <c r="P304" s="5" t="s">
        <v>25</v>
      </c>
      <c r="Q304" s="5" t="s">
        <v>26</v>
      </c>
      <c r="R304" s="5" t="s">
        <v>25</v>
      </c>
      <c r="S304" s="5" t="s">
        <v>25</v>
      </c>
      <c r="T304" s="7"/>
      <c r="U304" s="7"/>
      <c r="V304" s="7"/>
      <c r="W304" s="7"/>
      <c r="X304" s="7"/>
    </row>
    <row r="305" ht="15.75" customHeight="1">
      <c r="A305" s="5" t="s">
        <v>486</v>
      </c>
      <c r="B305" s="5" t="s">
        <v>487</v>
      </c>
      <c r="C305" s="5" t="s">
        <v>269</v>
      </c>
      <c r="D305" s="5" t="s">
        <v>49</v>
      </c>
      <c r="E305" s="5" t="s">
        <v>63</v>
      </c>
      <c r="F305" s="6">
        <v>2020.0</v>
      </c>
      <c r="G305" s="5" t="s">
        <v>30</v>
      </c>
      <c r="H305" s="5" t="s">
        <v>31</v>
      </c>
      <c r="I305" s="5" t="s">
        <v>27</v>
      </c>
      <c r="J305" s="5" t="s">
        <v>25</v>
      </c>
      <c r="K305" s="5" t="s">
        <v>43</v>
      </c>
      <c r="L305" s="5" t="s">
        <v>27</v>
      </c>
      <c r="M305" s="5" t="s">
        <v>30</v>
      </c>
      <c r="N305" s="5" t="s">
        <v>27</v>
      </c>
      <c r="O305" s="5" t="s">
        <v>27</v>
      </c>
      <c r="P305" s="5" t="s">
        <v>30</v>
      </c>
      <c r="Q305" s="5" t="s">
        <v>40</v>
      </c>
      <c r="R305" s="5" t="s">
        <v>27</v>
      </c>
      <c r="S305" s="5" t="s">
        <v>27</v>
      </c>
      <c r="T305" s="7"/>
      <c r="U305" s="7"/>
      <c r="V305" s="7"/>
      <c r="W305" s="7"/>
      <c r="X305" s="7"/>
    </row>
    <row r="306" ht="15.75" customHeight="1">
      <c r="A306" s="5" t="s">
        <v>488</v>
      </c>
      <c r="B306" s="5" t="s">
        <v>489</v>
      </c>
      <c r="C306" s="5" t="s">
        <v>269</v>
      </c>
      <c r="D306" s="5" t="s">
        <v>34</v>
      </c>
      <c r="E306" s="5" t="s">
        <v>63</v>
      </c>
      <c r="F306" s="6">
        <v>2020.0</v>
      </c>
      <c r="G306" s="5" t="s">
        <v>25</v>
      </c>
      <c r="H306" s="5" t="s">
        <v>31</v>
      </c>
      <c r="I306" s="5" t="s">
        <v>25</v>
      </c>
      <c r="J306" s="5" t="s">
        <v>25</v>
      </c>
      <c r="K306" s="5" t="s">
        <v>35</v>
      </c>
      <c r="L306" s="5" t="s">
        <v>25</v>
      </c>
      <c r="M306" s="5" t="s">
        <v>25</v>
      </c>
      <c r="N306" s="5" t="s">
        <v>25</v>
      </c>
      <c r="O306" s="5" t="s">
        <v>25</v>
      </c>
      <c r="P306" s="5" t="s">
        <v>25</v>
      </c>
      <c r="Q306" s="5" t="s">
        <v>40</v>
      </c>
      <c r="R306" s="5" t="s">
        <v>25</v>
      </c>
      <c r="S306" s="5" t="s">
        <v>25</v>
      </c>
      <c r="T306" s="7"/>
      <c r="U306" s="7"/>
      <c r="V306" s="7"/>
      <c r="W306" s="7"/>
      <c r="X306" s="7"/>
    </row>
    <row r="307" ht="15.75" customHeight="1">
      <c r="A307" s="5" t="s">
        <v>490</v>
      </c>
      <c r="B307" s="5" t="s">
        <v>491</v>
      </c>
      <c r="C307" s="5" t="s">
        <v>269</v>
      </c>
      <c r="D307" s="5" t="s">
        <v>23</v>
      </c>
      <c r="E307" s="5" t="s">
        <v>63</v>
      </c>
      <c r="F307" s="6">
        <v>2020.0</v>
      </c>
      <c r="G307" s="5" t="s">
        <v>25</v>
      </c>
      <c r="H307" s="5" t="s">
        <v>40</v>
      </c>
      <c r="I307" s="5" t="s">
        <v>30</v>
      </c>
      <c r="J307" s="5" t="s">
        <v>25</v>
      </c>
      <c r="K307" s="5" t="s">
        <v>43</v>
      </c>
      <c r="L307" s="5" t="s">
        <v>25</v>
      </c>
      <c r="M307" s="5" t="s">
        <v>27</v>
      </c>
      <c r="N307" s="5" t="s">
        <v>27</v>
      </c>
      <c r="O307" s="5" t="s">
        <v>25</v>
      </c>
      <c r="P307" s="5" t="s">
        <v>25</v>
      </c>
      <c r="Q307" s="5" t="s">
        <v>40</v>
      </c>
      <c r="R307" s="5" t="s">
        <v>27</v>
      </c>
      <c r="S307" s="5" t="s">
        <v>25</v>
      </c>
      <c r="T307" s="7"/>
      <c r="U307" s="7"/>
      <c r="V307" s="7"/>
      <c r="W307" s="7"/>
      <c r="X307" s="7"/>
    </row>
    <row r="308" ht="15.75" customHeight="1">
      <c r="A308" s="5" t="s">
        <v>492</v>
      </c>
      <c r="B308" s="5" t="s">
        <v>493</v>
      </c>
      <c r="C308" s="5" t="s">
        <v>269</v>
      </c>
      <c r="D308" s="5" t="s">
        <v>23</v>
      </c>
      <c r="E308" s="5" t="s">
        <v>63</v>
      </c>
      <c r="F308" s="6">
        <v>2020.0</v>
      </c>
      <c r="G308" s="5" t="s">
        <v>27</v>
      </c>
      <c r="H308" s="5" t="s">
        <v>26</v>
      </c>
      <c r="I308" s="5" t="s">
        <v>30</v>
      </c>
      <c r="J308" s="5" t="s">
        <v>27</v>
      </c>
      <c r="K308" s="5" t="s">
        <v>35</v>
      </c>
      <c r="L308" s="5" t="s">
        <v>25</v>
      </c>
      <c r="M308" s="5" t="s">
        <v>27</v>
      </c>
      <c r="N308" s="5" t="s">
        <v>27</v>
      </c>
      <c r="O308" s="5" t="s">
        <v>27</v>
      </c>
      <c r="P308" s="5" t="s">
        <v>25</v>
      </c>
      <c r="Q308" s="5" t="s">
        <v>26</v>
      </c>
      <c r="R308" s="5" t="s">
        <v>27</v>
      </c>
      <c r="S308" s="5" t="s">
        <v>25</v>
      </c>
      <c r="T308" s="7"/>
      <c r="U308" s="7"/>
      <c r="V308" s="7"/>
      <c r="W308" s="7"/>
      <c r="X308" s="7"/>
    </row>
    <row r="309" ht="15.75" customHeight="1">
      <c r="A309" s="5" t="s">
        <v>494</v>
      </c>
      <c r="B309" s="5" t="s">
        <v>495</v>
      </c>
      <c r="C309" s="5" t="s">
        <v>269</v>
      </c>
      <c r="D309" s="5" t="s">
        <v>23</v>
      </c>
      <c r="E309" s="5" t="s">
        <v>63</v>
      </c>
      <c r="F309" s="6">
        <v>2020.0</v>
      </c>
      <c r="G309" s="5" t="s">
        <v>27</v>
      </c>
      <c r="H309" s="5" t="s">
        <v>40</v>
      </c>
      <c r="I309" s="5" t="s">
        <v>27</v>
      </c>
      <c r="J309" s="5" t="s">
        <v>28</v>
      </c>
      <c r="K309" s="5" t="s">
        <v>35</v>
      </c>
      <c r="L309" s="5" t="s">
        <v>28</v>
      </c>
      <c r="M309" s="5" t="s">
        <v>25</v>
      </c>
      <c r="N309" s="5" t="s">
        <v>25</v>
      </c>
      <c r="O309" s="5" t="s">
        <v>25</v>
      </c>
      <c r="P309" s="5" t="s">
        <v>25</v>
      </c>
      <c r="Q309" s="5" t="s">
        <v>26</v>
      </c>
      <c r="R309" s="5" t="s">
        <v>28</v>
      </c>
      <c r="S309" s="5" t="s">
        <v>28</v>
      </c>
      <c r="T309" s="7"/>
      <c r="U309" s="7"/>
      <c r="V309" s="7"/>
      <c r="W309" s="7"/>
      <c r="X309" s="7"/>
    </row>
    <row r="310" ht="15.75" customHeight="1">
      <c r="A310" s="5" t="s">
        <v>496</v>
      </c>
      <c r="B310" s="5" t="s">
        <v>497</v>
      </c>
      <c r="C310" s="5" t="s">
        <v>269</v>
      </c>
      <c r="D310" s="5" t="s">
        <v>23</v>
      </c>
      <c r="E310" s="5" t="s">
        <v>63</v>
      </c>
      <c r="F310" s="6">
        <v>2020.0</v>
      </c>
      <c r="G310" s="5" t="s">
        <v>27</v>
      </c>
      <c r="H310" s="5" t="s">
        <v>26</v>
      </c>
      <c r="I310" s="5" t="s">
        <v>27</v>
      </c>
      <c r="J310" s="5" t="s">
        <v>28</v>
      </c>
      <c r="K310" s="5" t="s">
        <v>35</v>
      </c>
      <c r="L310" s="5" t="s">
        <v>25</v>
      </c>
      <c r="M310" s="5" t="s">
        <v>27</v>
      </c>
      <c r="N310" s="5" t="s">
        <v>28</v>
      </c>
      <c r="O310" s="5" t="s">
        <v>25</v>
      </c>
      <c r="P310" s="5" t="s">
        <v>27</v>
      </c>
      <c r="Q310" s="5" t="s">
        <v>40</v>
      </c>
      <c r="R310" s="5" t="s">
        <v>28</v>
      </c>
      <c r="S310" s="5" t="s">
        <v>27</v>
      </c>
      <c r="T310" s="7"/>
      <c r="U310" s="7"/>
      <c r="V310" s="7"/>
      <c r="W310" s="7"/>
      <c r="X310" s="7"/>
    </row>
    <row r="311" ht="15.75" customHeight="1">
      <c r="A311" s="5" t="s">
        <v>498</v>
      </c>
      <c r="B311" s="5" t="s">
        <v>499</v>
      </c>
      <c r="C311" s="5" t="s">
        <v>269</v>
      </c>
      <c r="D311" s="5" t="s">
        <v>85</v>
      </c>
      <c r="E311" s="5" t="s">
        <v>63</v>
      </c>
      <c r="F311" s="6">
        <v>2020.0</v>
      </c>
      <c r="G311" s="5" t="s">
        <v>25</v>
      </c>
      <c r="H311" s="5" t="s">
        <v>40</v>
      </c>
      <c r="I311" s="5" t="s">
        <v>27</v>
      </c>
      <c r="J311" s="5" t="s">
        <v>25</v>
      </c>
      <c r="K311" s="5" t="s">
        <v>35</v>
      </c>
      <c r="L311" s="5" t="s">
        <v>25</v>
      </c>
      <c r="M311" s="5" t="s">
        <v>30</v>
      </c>
      <c r="N311" s="5" t="s">
        <v>27</v>
      </c>
      <c r="O311" s="5" t="s">
        <v>25</v>
      </c>
      <c r="P311" s="5" t="s">
        <v>28</v>
      </c>
      <c r="Q311" s="5" t="s">
        <v>40</v>
      </c>
      <c r="R311" s="5" t="s">
        <v>25</v>
      </c>
      <c r="S311" s="5" t="s">
        <v>30</v>
      </c>
      <c r="T311" s="7"/>
      <c r="U311" s="7"/>
      <c r="V311" s="7"/>
      <c r="W311" s="7"/>
      <c r="X311" s="7"/>
    </row>
    <row r="312" ht="15.75" customHeight="1">
      <c r="A312" s="5" t="s">
        <v>500</v>
      </c>
      <c r="B312" s="5" t="s">
        <v>501</v>
      </c>
      <c r="C312" s="5" t="s">
        <v>269</v>
      </c>
      <c r="D312" s="5" t="s">
        <v>23</v>
      </c>
      <c r="E312" s="5" t="s">
        <v>63</v>
      </c>
      <c r="F312" s="6">
        <v>2020.0</v>
      </c>
      <c r="G312" s="5" t="s">
        <v>27</v>
      </c>
      <c r="H312" s="5" t="s">
        <v>31</v>
      </c>
      <c r="I312" s="5" t="s">
        <v>25</v>
      </c>
      <c r="J312" s="5" t="s">
        <v>25</v>
      </c>
      <c r="K312" s="5" t="s">
        <v>43</v>
      </c>
      <c r="L312" s="5" t="s">
        <v>30</v>
      </c>
      <c r="M312" s="5" t="s">
        <v>30</v>
      </c>
      <c r="N312" s="5" t="s">
        <v>27</v>
      </c>
      <c r="O312" s="5" t="s">
        <v>30</v>
      </c>
      <c r="P312" s="5" t="s">
        <v>30</v>
      </c>
      <c r="Q312" s="5" t="s">
        <v>31</v>
      </c>
      <c r="R312" s="5" t="s">
        <v>27</v>
      </c>
      <c r="S312" s="5" t="s">
        <v>30</v>
      </c>
      <c r="T312" s="7"/>
      <c r="U312" s="7"/>
      <c r="V312" s="7"/>
      <c r="W312" s="7"/>
      <c r="X312" s="7"/>
    </row>
    <row r="313" ht="15.75" customHeight="1">
      <c r="A313" s="5" t="s">
        <v>502</v>
      </c>
      <c r="B313" s="5" t="s">
        <v>503</v>
      </c>
      <c r="C313" s="5" t="s">
        <v>269</v>
      </c>
      <c r="D313" s="5" t="s">
        <v>49</v>
      </c>
      <c r="E313" s="5" t="s">
        <v>63</v>
      </c>
      <c r="F313" s="6">
        <v>2020.0</v>
      </c>
      <c r="G313" s="5" t="s">
        <v>25</v>
      </c>
      <c r="H313" s="5" t="s">
        <v>26</v>
      </c>
      <c r="I313" s="5" t="s">
        <v>27</v>
      </c>
      <c r="J313" s="5" t="s">
        <v>28</v>
      </c>
      <c r="K313" s="5" t="s">
        <v>29</v>
      </c>
      <c r="L313" s="5" t="s">
        <v>25</v>
      </c>
      <c r="M313" s="5" t="s">
        <v>25</v>
      </c>
      <c r="N313" s="5" t="s">
        <v>25</v>
      </c>
      <c r="O313" s="5" t="s">
        <v>25</v>
      </c>
      <c r="P313" s="5" t="s">
        <v>25</v>
      </c>
      <c r="Q313" s="5" t="s">
        <v>26</v>
      </c>
      <c r="R313" s="5" t="s">
        <v>28</v>
      </c>
      <c r="S313" s="5" t="s">
        <v>25</v>
      </c>
      <c r="T313" s="7"/>
      <c r="U313" s="7"/>
      <c r="V313" s="7"/>
      <c r="W313" s="7"/>
      <c r="X313" s="7"/>
    </row>
    <row r="314" ht="15.75" customHeight="1">
      <c r="A314" s="5" t="s">
        <v>504</v>
      </c>
      <c r="B314" s="5" t="s">
        <v>505</v>
      </c>
      <c r="C314" s="5" t="s">
        <v>269</v>
      </c>
      <c r="D314" s="5" t="s">
        <v>23</v>
      </c>
      <c r="E314" s="5" t="s">
        <v>63</v>
      </c>
      <c r="F314" s="6">
        <v>2020.0</v>
      </c>
      <c r="G314" s="5" t="s">
        <v>27</v>
      </c>
      <c r="H314" s="5" t="s">
        <v>40</v>
      </c>
      <c r="I314" s="5" t="s">
        <v>27</v>
      </c>
      <c r="J314" s="5" t="s">
        <v>30</v>
      </c>
      <c r="K314" s="5" t="s">
        <v>46</v>
      </c>
      <c r="L314" s="5" t="s">
        <v>30</v>
      </c>
      <c r="M314" s="5" t="s">
        <v>27</v>
      </c>
      <c r="N314" s="5" t="s">
        <v>25</v>
      </c>
      <c r="O314" s="5" t="s">
        <v>30</v>
      </c>
      <c r="P314" s="5" t="s">
        <v>30</v>
      </c>
      <c r="Q314" s="5" t="s">
        <v>31</v>
      </c>
      <c r="R314" s="5" t="s">
        <v>25</v>
      </c>
      <c r="S314" s="5" t="s">
        <v>27</v>
      </c>
      <c r="T314" s="7"/>
      <c r="U314" s="7"/>
      <c r="V314" s="7"/>
      <c r="W314" s="7"/>
      <c r="X314" s="7"/>
    </row>
    <row r="315" ht="15.75" customHeight="1">
      <c r="A315" s="5" t="s">
        <v>506</v>
      </c>
      <c r="B315" s="5" t="s">
        <v>507</v>
      </c>
      <c r="C315" s="5" t="s">
        <v>269</v>
      </c>
      <c r="D315" s="5" t="s">
        <v>49</v>
      </c>
      <c r="E315" s="5" t="s">
        <v>63</v>
      </c>
      <c r="F315" s="6">
        <v>2020.0</v>
      </c>
      <c r="G315" s="5" t="s">
        <v>25</v>
      </c>
      <c r="H315" s="5" t="s">
        <v>40</v>
      </c>
      <c r="I315" s="5" t="s">
        <v>25</v>
      </c>
      <c r="J315" s="5" t="s">
        <v>25</v>
      </c>
      <c r="K315" s="5" t="s">
        <v>43</v>
      </c>
      <c r="L315" s="5" t="s">
        <v>25</v>
      </c>
      <c r="M315" s="5" t="s">
        <v>25</v>
      </c>
      <c r="N315" s="5" t="s">
        <v>25</v>
      </c>
      <c r="O315" s="5" t="s">
        <v>25</v>
      </c>
      <c r="P315" s="5" t="s">
        <v>25</v>
      </c>
      <c r="Q315" s="5" t="s">
        <v>40</v>
      </c>
      <c r="R315" s="5" t="s">
        <v>27</v>
      </c>
      <c r="S315" s="5" t="s">
        <v>27</v>
      </c>
      <c r="T315" s="7"/>
      <c r="U315" s="7"/>
      <c r="V315" s="7"/>
      <c r="W315" s="7"/>
      <c r="X315" s="7"/>
    </row>
    <row r="316" ht="15.75" customHeight="1">
      <c r="A316" s="5" t="s">
        <v>508</v>
      </c>
      <c r="B316" s="5" t="s">
        <v>509</v>
      </c>
      <c r="C316" s="5" t="s">
        <v>269</v>
      </c>
      <c r="D316" s="5" t="s">
        <v>23</v>
      </c>
      <c r="E316" s="5" t="s">
        <v>63</v>
      </c>
      <c r="F316" s="6">
        <v>2020.0</v>
      </c>
      <c r="G316" s="5" t="s">
        <v>25</v>
      </c>
      <c r="H316" s="5" t="s">
        <v>26</v>
      </c>
      <c r="I316" s="5" t="s">
        <v>25</v>
      </c>
      <c r="J316" s="5" t="s">
        <v>27</v>
      </c>
      <c r="K316" s="5" t="s">
        <v>35</v>
      </c>
      <c r="L316" s="5" t="s">
        <v>25</v>
      </c>
      <c r="M316" s="5" t="s">
        <v>27</v>
      </c>
      <c r="N316" s="5" t="s">
        <v>27</v>
      </c>
      <c r="O316" s="5" t="s">
        <v>27</v>
      </c>
      <c r="P316" s="5" t="s">
        <v>27</v>
      </c>
      <c r="Q316" s="5" t="s">
        <v>31</v>
      </c>
      <c r="R316" s="5" t="s">
        <v>30</v>
      </c>
      <c r="S316" s="5" t="s">
        <v>27</v>
      </c>
      <c r="T316" s="7"/>
      <c r="U316" s="7"/>
      <c r="V316" s="7"/>
      <c r="W316" s="7"/>
      <c r="X316" s="7"/>
    </row>
    <row r="317" ht="15.75" customHeight="1">
      <c r="A317" s="5" t="s">
        <v>510</v>
      </c>
      <c r="B317" s="5" t="s">
        <v>511</v>
      </c>
      <c r="C317" s="5" t="s">
        <v>269</v>
      </c>
      <c r="D317" s="5" t="s">
        <v>23</v>
      </c>
      <c r="E317" s="5" t="s">
        <v>63</v>
      </c>
      <c r="F317" s="6">
        <v>2020.0</v>
      </c>
      <c r="G317" s="5" t="s">
        <v>27</v>
      </c>
      <c r="H317" s="5" t="s">
        <v>40</v>
      </c>
      <c r="I317" s="5" t="s">
        <v>27</v>
      </c>
      <c r="J317" s="5" t="s">
        <v>27</v>
      </c>
      <c r="K317" s="5" t="s">
        <v>35</v>
      </c>
      <c r="L317" s="5" t="s">
        <v>27</v>
      </c>
      <c r="M317" s="5" t="s">
        <v>27</v>
      </c>
      <c r="N317" s="5" t="s">
        <v>25</v>
      </c>
      <c r="O317" s="5" t="s">
        <v>25</v>
      </c>
      <c r="P317" s="5" t="s">
        <v>25</v>
      </c>
      <c r="Q317" s="5" t="s">
        <v>40</v>
      </c>
      <c r="R317" s="5" t="s">
        <v>28</v>
      </c>
      <c r="S317" s="5" t="s">
        <v>25</v>
      </c>
      <c r="T317" s="7"/>
      <c r="U317" s="7"/>
      <c r="V317" s="7"/>
      <c r="W317" s="7"/>
      <c r="X317" s="7"/>
    </row>
    <row r="318" ht="15.75" customHeight="1">
      <c r="A318" s="5" t="s">
        <v>512</v>
      </c>
      <c r="B318" s="5" t="s">
        <v>513</v>
      </c>
      <c r="C318" s="5" t="s">
        <v>269</v>
      </c>
      <c r="D318" s="5" t="s">
        <v>49</v>
      </c>
      <c r="E318" s="5" t="s">
        <v>63</v>
      </c>
      <c r="F318" s="6">
        <v>2020.0</v>
      </c>
      <c r="G318" s="5" t="s">
        <v>25</v>
      </c>
      <c r="H318" s="5" t="s">
        <v>40</v>
      </c>
      <c r="I318" s="5" t="s">
        <v>25</v>
      </c>
      <c r="J318" s="5" t="s">
        <v>25</v>
      </c>
      <c r="K318" s="5" t="s">
        <v>29</v>
      </c>
      <c r="L318" s="5" t="s">
        <v>25</v>
      </c>
      <c r="M318" s="5" t="s">
        <v>25</v>
      </c>
      <c r="N318" s="5" t="s">
        <v>25</v>
      </c>
      <c r="O318" s="5" t="s">
        <v>25</v>
      </c>
      <c r="P318" s="5" t="s">
        <v>25</v>
      </c>
      <c r="Q318" s="5" t="s">
        <v>40</v>
      </c>
      <c r="R318" s="5" t="s">
        <v>25</v>
      </c>
      <c r="S318" s="5" t="s">
        <v>25</v>
      </c>
      <c r="T318" s="7"/>
      <c r="U318" s="7"/>
      <c r="V318" s="7"/>
      <c r="W318" s="7"/>
      <c r="X318" s="7"/>
    </row>
    <row r="319" ht="15.75" customHeight="1">
      <c r="A319" s="5" t="s">
        <v>514</v>
      </c>
      <c r="B319" s="5" t="s">
        <v>515</v>
      </c>
      <c r="C319" s="5" t="s">
        <v>269</v>
      </c>
      <c r="D319" s="5" t="s">
        <v>23</v>
      </c>
      <c r="E319" s="5" t="s">
        <v>63</v>
      </c>
      <c r="F319" s="6">
        <v>2020.0</v>
      </c>
      <c r="G319" s="5" t="s">
        <v>27</v>
      </c>
      <c r="H319" s="5" t="s">
        <v>31</v>
      </c>
      <c r="I319" s="5" t="s">
        <v>27</v>
      </c>
      <c r="J319" s="5" t="s">
        <v>25</v>
      </c>
      <c r="K319" s="5" t="s">
        <v>29</v>
      </c>
      <c r="L319" s="5" t="s">
        <v>27</v>
      </c>
      <c r="M319" s="5" t="s">
        <v>27</v>
      </c>
      <c r="N319" s="5" t="s">
        <v>25</v>
      </c>
      <c r="O319" s="5" t="s">
        <v>25</v>
      </c>
      <c r="P319" s="5" t="s">
        <v>25</v>
      </c>
      <c r="Q319" s="5" t="s">
        <v>74</v>
      </c>
      <c r="R319" s="5" t="s">
        <v>25</v>
      </c>
      <c r="S319" s="5" t="s">
        <v>27</v>
      </c>
      <c r="T319" s="7"/>
      <c r="U319" s="7"/>
      <c r="V319" s="7"/>
      <c r="W319" s="7"/>
      <c r="X319" s="7"/>
    </row>
    <row r="320" ht="15.75" customHeight="1">
      <c r="A320" s="5" t="s">
        <v>516</v>
      </c>
      <c r="B320" s="5" t="s">
        <v>517</v>
      </c>
      <c r="C320" s="5" t="s">
        <v>269</v>
      </c>
      <c r="D320" s="5" t="s">
        <v>23</v>
      </c>
      <c r="E320" s="5" t="s">
        <v>63</v>
      </c>
      <c r="F320" s="6">
        <v>2020.0</v>
      </c>
      <c r="G320" s="5" t="s">
        <v>30</v>
      </c>
      <c r="H320" s="5" t="s">
        <v>40</v>
      </c>
      <c r="I320" s="5" t="s">
        <v>27</v>
      </c>
      <c r="J320" s="5" t="s">
        <v>25</v>
      </c>
      <c r="K320" s="5" t="s">
        <v>46</v>
      </c>
      <c r="L320" s="5" t="s">
        <v>25</v>
      </c>
      <c r="M320" s="5" t="s">
        <v>25</v>
      </c>
      <c r="N320" s="5" t="s">
        <v>30</v>
      </c>
      <c r="O320" s="5" t="s">
        <v>25</v>
      </c>
      <c r="P320" s="5" t="s">
        <v>30</v>
      </c>
      <c r="Q320" s="5" t="s">
        <v>31</v>
      </c>
      <c r="R320" s="5" t="s">
        <v>28</v>
      </c>
      <c r="S320" s="5" t="s">
        <v>27</v>
      </c>
      <c r="T320" s="7"/>
      <c r="U320" s="7"/>
      <c r="V320" s="7"/>
      <c r="W320" s="7"/>
      <c r="X320" s="7"/>
    </row>
    <row r="321" ht="15.75" customHeight="1">
      <c r="A321" s="5" t="s">
        <v>518</v>
      </c>
      <c r="B321" s="5" t="s">
        <v>519</v>
      </c>
      <c r="C321" s="5" t="s">
        <v>269</v>
      </c>
      <c r="D321" s="5" t="s">
        <v>85</v>
      </c>
      <c r="E321" s="5" t="s">
        <v>63</v>
      </c>
      <c r="F321" s="6">
        <v>2020.0</v>
      </c>
      <c r="G321" s="5" t="s">
        <v>25</v>
      </c>
      <c r="H321" s="5" t="s">
        <v>40</v>
      </c>
      <c r="I321" s="5" t="s">
        <v>25</v>
      </c>
      <c r="J321" s="5" t="s">
        <v>25</v>
      </c>
      <c r="K321" s="5" t="s">
        <v>35</v>
      </c>
      <c r="L321" s="5" t="s">
        <v>25</v>
      </c>
      <c r="M321" s="5" t="s">
        <v>27</v>
      </c>
      <c r="N321" s="5" t="s">
        <v>27</v>
      </c>
      <c r="O321" s="5" t="s">
        <v>27</v>
      </c>
      <c r="P321" s="5" t="s">
        <v>25</v>
      </c>
      <c r="Q321" s="5" t="s">
        <v>26</v>
      </c>
      <c r="R321" s="5" t="s">
        <v>28</v>
      </c>
      <c r="S321" s="5" t="s">
        <v>30</v>
      </c>
      <c r="T321" s="7"/>
      <c r="U321" s="7"/>
      <c r="V321" s="7"/>
      <c r="W321" s="7"/>
      <c r="X321" s="7"/>
    </row>
    <row r="322" ht="15.75" customHeight="1">
      <c r="A322" s="5" t="s">
        <v>520</v>
      </c>
      <c r="B322" s="5" t="s">
        <v>521</v>
      </c>
      <c r="C322" s="5" t="s">
        <v>269</v>
      </c>
      <c r="D322" s="5" t="s">
        <v>23</v>
      </c>
      <c r="E322" s="5" t="s">
        <v>63</v>
      </c>
      <c r="F322" s="6">
        <v>2020.0</v>
      </c>
      <c r="G322" s="5" t="s">
        <v>27</v>
      </c>
      <c r="H322" s="5" t="s">
        <v>26</v>
      </c>
      <c r="I322" s="5" t="s">
        <v>30</v>
      </c>
      <c r="J322" s="5" t="s">
        <v>27</v>
      </c>
      <c r="K322" s="5" t="s">
        <v>46</v>
      </c>
      <c r="L322" s="5" t="s">
        <v>27</v>
      </c>
      <c r="M322" s="5" t="s">
        <v>27</v>
      </c>
      <c r="N322" s="5" t="s">
        <v>27</v>
      </c>
      <c r="O322" s="5" t="s">
        <v>27</v>
      </c>
      <c r="P322" s="5" t="s">
        <v>27</v>
      </c>
      <c r="Q322" s="5" t="s">
        <v>40</v>
      </c>
      <c r="R322" s="5" t="s">
        <v>27</v>
      </c>
      <c r="S322" s="5" t="s">
        <v>27</v>
      </c>
      <c r="T322" s="7"/>
      <c r="U322" s="7"/>
      <c r="V322" s="7"/>
      <c r="W322" s="7"/>
      <c r="X322" s="7"/>
    </row>
    <row r="323" ht="15.75" customHeight="1">
      <c r="A323" s="5" t="s">
        <v>522</v>
      </c>
      <c r="B323" s="5" t="s">
        <v>523</v>
      </c>
      <c r="C323" s="5" t="s">
        <v>269</v>
      </c>
      <c r="D323" s="5" t="s">
        <v>49</v>
      </c>
      <c r="E323" s="5" t="s">
        <v>63</v>
      </c>
      <c r="F323" s="6">
        <v>2020.0</v>
      </c>
      <c r="G323" s="5" t="s">
        <v>25</v>
      </c>
      <c r="H323" s="5" t="s">
        <v>40</v>
      </c>
      <c r="I323" s="5" t="s">
        <v>25</v>
      </c>
      <c r="J323" s="5" t="s">
        <v>25</v>
      </c>
      <c r="K323" s="5" t="s">
        <v>29</v>
      </c>
      <c r="L323" s="5" t="s">
        <v>25</v>
      </c>
      <c r="M323" s="5" t="s">
        <v>27</v>
      </c>
      <c r="N323" s="5" t="s">
        <v>25</v>
      </c>
      <c r="O323" s="5" t="s">
        <v>25</v>
      </c>
      <c r="P323" s="5" t="s">
        <v>25</v>
      </c>
      <c r="Q323" s="5" t="s">
        <v>40</v>
      </c>
      <c r="R323" s="5" t="s">
        <v>25</v>
      </c>
      <c r="S323" s="5" t="s">
        <v>25</v>
      </c>
      <c r="T323" s="7"/>
      <c r="U323" s="7"/>
      <c r="V323" s="7"/>
      <c r="W323" s="7"/>
      <c r="X323" s="7"/>
    </row>
    <row r="324" ht="15.75" customHeight="1">
      <c r="A324" s="5" t="s">
        <v>524</v>
      </c>
      <c r="B324" s="5" t="s">
        <v>525</v>
      </c>
      <c r="C324" s="5" t="s">
        <v>269</v>
      </c>
      <c r="D324" s="5" t="s">
        <v>23</v>
      </c>
      <c r="E324" s="5" t="s">
        <v>63</v>
      </c>
      <c r="F324" s="6">
        <v>2020.0</v>
      </c>
      <c r="G324" s="5" t="s">
        <v>27</v>
      </c>
      <c r="H324" s="5" t="s">
        <v>40</v>
      </c>
      <c r="I324" s="5" t="s">
        <v>30</v>
      </c>
      <c r="J324" s="5" t="s">
        <v>28</v>
      </c>
      <c r="K324" s="5" t="s">
        <v>46</v>
      </c>
      <c r="L324" s="5" t="s">
        <v>30</v>
      </c>
      <c r="M324" s="5" t="s">
        <v>27</v>
      </c>
      <c r="N324" s="5" t="s">
        <v>27</v>
      </c>
      <c r="O324" s="5" t="s">
        <v>28</v>
      </c>
      <c r="P324" s="5" t="s">
        <v>28</v>
      </c>
      <c r="Q324" s="5" t="s">
        <v>40</v>
      </c>
      <c r="R324" s="5" t="s">
        <v>30</v>
      </c>
      <c r="S324" s="5" t="s">
        <v>25</v>
      </c>
      <c r="T324" s="7"/>
      <c r="U324" s="7"/>
      <c r="V324" s="7"/>
      <c r="W324" s="7"/>
      <c r="X324" s="7"/>
    </row>
    <row r="325" ht="15.75" customHeight="1">
      <c r="A325" s="5" t="s">
        <v>526</v>
      </c>
      <c r="B325" s="5" t="s">
        <v>527</v>
      </c>
      <c r="C325" s="5" t="s">
        <v>269</v>
      </c>
      <c r="D325" s="5" t="s">
        <v>34</v>
      </c>
      <c r="E325" s="5" t="s">
        <v>63</v>
      </c>
      <c r="F325" s="6">
        <v>2020.0</v>
      </c>
      <c r="G325" s="5" t="s">
        <v>25</v>
      </c>
      <c r="H325" s="5" t="s">
        <v>26</v>
      </c>
      <c r="I325" s="5" t="s">
        <v>25</v>
      </c>
      <c r="J325" s="5" t="s">
        <v>25</v>
      </c>
      <c r="K325" s="5" t="s">
        <v>29</v>
      </c>
      <c r="L325" s="5" t="s">
        <v>25</v>
      </c>
      <c r="M325" s="5" t="s">
        <v>25</v>
      </c>
      <c r="N325" s="5" t="s">
        <v>25</v>
      </c>
      <c r="O325" s="5" t="s">
        <v>25</v>
      </c>
      <c r="P325" s="5" t="s">
        <v>25</v>
      </c>
      <c r="Q325" s="5" t="s">
        <v>40</v>
      </c>
      <c r="R325" s="5" t="s">
        <v>25</v>
      </c>
      <c r="S325" s="5" t="s">
        <v>25</v>
      </c>
      <c r="T325" s="7"/>
      <c r="U325" s="7"/>
      <c r="V325" s="7"/>
      <c r="W325" s="7"/>
      <c r="X325" s="7"/>
    </row>
    <row r="326" ht="15.75" customHeight="1">
      <c r="A326" s="5" t="s">
        <v>528</v>
      </c>
      <c r="B326" s="5" t="s">
        <v>529</v>
      </c>
      <c r="C326" s="5" t="s">
        <v>269</v>
      </c>
      <c r="D326" s="5" t="s">
        <v>23</v>
      </c>
      <c r="E326" s="5" t="s">
        <v>63</v>
      </c>
      <c r="F326" s="6">
        <v>2020.0</v>
      </c>
      <c r="G326" s="5" t="s">
        <v>28</v>
      </c>
      <c r="H326" s="5" t="s">
        <v>26</v>
      </c>
      <c r="I326" s="5" t="s">
        <v>25</v>
      </c>
      <c r="J326" s="5" t="s">
        <v>28</v>
      </c>
      <c r="K326" s="5" t="s">
        <v>29</v>
      </c>
      <c r="L326" s="5" t="s">
        <v>28</v>
      </c>
      <c r="M326" s="5" t="s">
        <v>28</v>
      </c>
      <c r="N326" s="5" t="s">
        <v>28</v>
      </c>
      <c r="O326" s="5" t="s">
        <v>28</v>
      </c>
      <c r="P326" s="5" t="s">
        <v>28</v>
      </c>
      <c r="Q326" s="5" t="s">
        <v>26</v>
      </c>
      <c r="R326" s="5" t="s">
        <v>28</v>
      </c>
      <c r="S326" s="5" t="s">
        <v>28</v>
      </c>
      <c r="T326" s="7"/>
      <c r="U326" s="7"/>
      <c r="V326" s="7"/>
      <c r="W326" s="7"/>
      <c r="X326" s="7"/>
    </row>
    <row r="327" ht="15.75" customHeight="1">
      <c r="A327" s="5" t="s">
        <v>530</v>
      </c>
      <c r="B327" s="5" t="s">
        <v>531</v>
      </c>
      <c r="C327" s="5" t="s">
        <v>269</v>
      </c>
      <c r="D327" s="5" t="s">
        <v>151</v>
      </c>
      <c r="E327" s="5" t="s">
        <v>63</v>
      </c>
      <c r="F327" s="6">
        <v>2020.0</v>
      </c>
      <c r="G327" s="5" t="s">
        <v>25</v>
      </c>
      <c r="H327" s="5" t="s">
        <v>40</v>
      </c>
      <c r="I327" s="5" t="s">
        <v>28</v>
      </c>
      <c r="J327" s="5" t="s">
        <v>28</v>
      </c>
      <c r="K327" s="5" t="s">
        <v>43</v>
      </c>
      <c r="L327" s="5" t="s">
        <v>25</v>
      </c>
      <c r="M327" s="5" t="s">
        <v>28</v>
      </c>
      <c r="N327" s="5" t="s">
        <v>25</v>
      </c>
      <c r="O327" s="5" t="s">
        <v>25</v>
      </c>
      <c r="P327" s="5" t="s">
        <v>27</v>
      </c>
      <c r="Q327" s="5" t="s">
        <v>40</v>
      </c>
      <c r="R327" s="5" t="s">
        <v>28</v>
      </c>
      <c r="S327" s="5" t="s">
        <v>28</v>
      </c>
      <c r="T327" s="7"/>
      <c r="U327" s="7"/>
      <c r="V327" s="7"/>
      <c r="W327" s="7"/>
      <c r="X327" s="7"/>
    </row>
    <row r="328" ht="15.75" customHeight="1">
      <c r="A328" s="5" t="s">
        <v>532</v>
      </c>
      <c r="B328" s="5" t="s">
        <v>533</v>
      </c>
      <c r="C328" s="5" t="s">
        <v>269</v>
      </c>
      <c r="D328" s="5" t="s">
        <v>49</v>
      </c>
      <c r="E328" s="5" t="s">
        <v>63</v>
      </c>
      <c r="F328" s="6">
        <v>2020.0</v>
      </c>
      <c r="G328" s="5" t="s">
        <v>30</v>
      </c>
      <c r="H328" s="5" t="s">
        <v>74</v>
      </c>
      <c r="I328" s="5" t="s">
        <v>25</v>
      </c>
      <c r="J328" s="5" t="s">
        <v>25</v>
      </c>
      <c r="K328" s="5" t="s">
        <v>46</v>
      </c>
      <c r="L328" s="5" t="s">
        <v>27</v>
      </c>
      <c r="M328" s="5" t="s">
        <v>30</v>
      </c>
      <c r="N328" s="5" t="s">
        <v>30</v>
      </c>
      <c r="O328" s="5" t="s">
        <v>27</v>
      </c>
      <c r="P328" s="5" t="s">
        <v>30</v>
      </c>
      <c r="Q328" s="5" t="s">
        <v>74</v>
      </c>
      <c r="R328" s="5" t="s">
        <v>27</v>
      </c>
      <c r="S328" s="5" t="s">
        <v>27</v>
      </c>
      <c r="T328" s="7"/>
      <c r="U328" s="7"/>
      <c r="V328" s="7"/>
      <c r="W328" s="7"/>
      <c r="X328" s="7"/>
    </row>
    <row r="329" ht="15.75" customHeight="1">
      <c r="A329" s="5" t="s">
        <v>534</v>
      </c>
      <c r="B329" s="5" t="s">
        <v>535</v>
      </c>
      <c r="C329" s="5" t="s">
        <v>269</v>
      </c>
      <c r="D329" s="5" t="s">
        <v>151</v>
      </c>
      <c r="E329" s="5" t="s">
        <v>63</v>
      </c>
      <c r="F329" s="6">
        <v>2020.0</v>
      </c>
      <c r="G329" s="5" t="s">
        <v>28</v>
      </c>
      <c r="H329" s="5" t="s">
        <v>26</v>
      </c>
      <c r="I329" s="5" t="s">
        <v>25</v>
      </c>
      <c r="J329" s="5" t="s">
        <v>28</v>
      </c>
      <c r="K329" s="5" t="s">
        <v>29</v>
      </c>
      <c r="L329" s="5" t="s">
        <v>28</v>
      </c>
      <c r="M329" s="5" t="s">
        <v>28</v>
      </c>
      <c r="N329" s="5" t="s">
        <v>28</v>
      </c>
      <c r="O329" s="5" t="s">
        <v>28</v>
      </c>
      <c r="P329" s="5" t="s">
        <v>28</v>
      </c>
      <c r="Q329" s="5" t="s">
        <v>40</v>
      </c>
      <c r="R329" s="5" t="s">
        <v>25</v>
      </c>
      <c r="S329" s="5" t="s">
        <v>28</v>
      </c>
      <c r="T329" s="7"/>
      <c r="U329" s="7"/>
      <c r="V329" s="7"/>
      <c r="W329" s="7"/>
      <c r="X329" s="7"/>
    </row>
    <row r="330" ht="15.75" customHeight="1">
      <c r="A330" s="5" t="s">
        <v>536</v>
      </c>
      <c r="B330" s="5" t="s">
        <v>537</v>
      </c>
      <c r="C330" s="5" t="s">
        <v>269</v>
      </c>
      <c r="D330" s="5" t="s">
        <v>85</v>
      </c>
      <c r="E330" s="5" t="s">
        <v>63</v>
      </c>
      <c r="F330" s="6">
        <v>2020.0</v>
      </c>
      <c r="G330" s="5" t="s">
        <v>25</v>
      </c>
      <c r="H330" s="5" t="s">
        <v>40</v>
      </c>
      <c r="I330" s="5" t="s">
        <v>25</v>
      </c>
      <c r="J330" s="5" t="s">
        <v>28</v>
      </c>
      <c r="K330" s="5" t="s">
        <v>35</v>
      </c>
      <c r="L330" s="5" t="s">
        <v>25</v>
      </c>
      <c r="M330" s="5" t="s">
        <v>28</v>
      </c>
      <c r="N330" s="5" t="s">
        <v>28</v>
      </c>
      <c r="O330" s="5" t="s">
        <v>25</v>
      </c>
      <c r="P330" s="5" t="s">
        <v>25</v>
      </c>
      <c r="Q330" s="5" t="s">
        <v>31</v>
      </c>
      <c r="R330" s="5" t="s">
        <v>28</v>
      </c>
      <c r="S330" s="5" t="s">
        <v>25</v>
      </c>
      <c r="T330" s="7"/>
      <c r="U330" s="7"/>
      <c r="V330" s="7"/>
      <c r="W330" s="7"/>
      <c r="X330" s="7"/>
    </row>
    <row r="331" ht="15.75" customHeight="1">
      <c r="A331" s="5" t="s">
        <v>538</v>
      </c>
      <c r="B331" s="5" t="s">
        <v>539</v>
      </c>
      <c r="C331" s="5" t="s">
        <v>269</v>
      </c>
      <c r="D331" s="5" t="s">
        <v>23</v>
      </c>
      <c r="E331" s="5" t="s">
        <v>63</v>
      </c>
      <c r="F331" s="6">
        <v>2020.0</v>
      </c>
      <c r="G331" s="5" t="s">
        <v>25</v>
      </c>
      <c r="H331" s="5" t="s">
        <v>26</v>
      </c>
      <c r="I331" s="5" t="s">
        <v>27</v>
      </c>
      <c r="J331" s="5" t="s">
        <v>27</v>
      </c>
      <c r="K331" s="5" t="s">
        <v>43</v>
      </c>
      <c r="L331" s="5" t="s">
        <v>27</v>
      </c>
      <c r="M331" s="5" t="s">
        <v>30</v>
      </c>
      <c r="N331" s="5" t="s">
        <v>27</v>
      </c>
      <c r="O331" s="5" t="s">
        <v>30</v>
      </c>
      <c r="P331" s="5" t="s">
        <v>27</v>
      </c>
      <c r="Q331" s="5" t="s">
        <v>74</v>
      </c>
      <c r="R331" s="5" t="s">
        <v>25</v>
      </c>
      <c r="S331" s="5" t="s">
        <v>25</v>
      </c>
      <c r="T331" s="7"/>
      <c r="U331" s="7"/>
      <c r="V331" s="7"/>
      <c r="W331" s="7"/>
      <c r="X331" s="7"/>
    </row>
    <row r="332" ht="15.75" customHeight="1">
      <c r="A332" s="5" t="s">
        <v>540</v>
      </c>
      <c r="B332" s="5" t="s">
        <v>541</v>
      </c>
      <c r="C332" s="5" t="s">
        <v>269</v>
      </c>
      <c r="D332" s="5" t="s">
        <v>23</v>
      </c>
      <c r="E332" s="5" t="s">
        <v>63</v>
      </c>
      <c r="F332" s="6">
        <v>2020.0</v>
      </c>
      <c r="G332" s="5" t="s">
        <v>27</v>
      </c>
      <c r="H332" s="5" t="s">
        <v>26</v>
      </c>
      <c r="I332" s="5" t="s">
        <v>30</v>
      </c>
      <c r="J332" s="5" t="s">
        <v>30</v>
      </c>
      <c r="K332" s="5" t="s">
        <v>35</v>
      </c>
      <c r="L332" s="5" t="s">
        <v>27</v>
      </c>
      <c r="M332" s="5" t="s">
        <v>30</v>
      </c>
      <c r="N332" s="5" t="s">
        <v>27</v>
      </c>
      <c r="O332" s="5" t="s">
        <v>27</v>
      </c>
      <c r="P332" s="5" t="s">
        <v>30</v>
      </c>
      <c r="Q332" s="5" t="s">
        <v>40</v>
      </c>
      <c r="R332" s="5" t="s">
        <v>27</v>
      </c>
      <c r="S332" s="5" t="s">
        <v>25</v>
      </c>
      <c r="T332" s="7"/>
      <c r="U332" s="7"/>
      <c r="V332" s="7"/>
      <c r="W332" s="7"/>
      <c r="X332" s="7"/>
    </row>
    <row r="333" ht="15.75" customHeight="1">
      <c r="A333" s="5" t="s">
        <v>542</v>
      </c>
      <c r="B333" s="5" t="s">
        <v>543</v>
      </c>
      <c r="C333" s="5" t="s">
        <v>269</v>
      </c>
      <c r="D333" s="5" t="s">
        <v>85</v>
      </c>
      <c r="E333" s="8" t="s">
        <v>130</v>
      </c>
      <c r="F333" s="6">
        <v>2020.0</v>
      </c>
      <c r="G333" s="5" t="s">
        <v>25</v>
      </c>
      <c r="H333" s="5" t="s">
        <v>31</v>
      </c>
      <c r="I333" s="5" t="s">
        <v>25</v>
      </c>
      <c r="J333" s="5" t="s">
        <v>28</v>
      </c>
      <c r="K333" s="5" t="s">
        <v>35</v>
      </c>
      <c r="L333" s="5" t="s">
        <v>25</v>
      </c>
      <c r="M333" s="5" t="s">
        <v>27</v>
      </c>
      <c r="N333" s="5" t="s">
        <v>25</v>
      </c>
      <c r="O333" s="5" t="s">
        <v>25</v>
      </c>
      <c r="P333" s="5" t="s">
        <v>25</v>
      </c>
      <c r="Q333" s="5" t="s">
        <v>26</v>
      </c>
      <c r="R333" s="5" t="s">
        <v>25</v>
      </c>
      <c r="S333" s="5" t="s">
        <v>27</v>
      </c>
      <c r="T333" s="7"/>
      <c r="U333" s="7"/>
      <c r="V333" s="7"/>
      <c r="W333" s="7"/>
      <c r="X333" s="7"/>
    </row>
    <row r="334" ht="15.75" customHeight="1">
      <c r="A334" s="5" t="s">
        <v>544</v>
      </c>
      <c r="B334" s="5" t="s">
        <v>545</v>
      </c>
      <c r="C334" s="5" t="s">
        <v>269</v>
      </c>
      <c r="D334" s="5" t="s">
        <v>49</v>
      </c>
      <c r="E334" s="8" t="s">
        <v>135</v>
      </c>
      <c r="F334" s="6">
        <v>2020.0</v>
      </c>
      <c r="G334" s="5" t="s">
        <v>25</v>
      </c>
      <c r="H334" s="5" t="s">
        <v>40</v>
      </c>
      <c r="I334" s="5" t="s">
        <v>25</v>
      </c>
      <c r="J334" s="5" t="s">
        <v>25</v>
      </c>
      <c r="K334" s="5" t="s">
        <v>46</v>
      </c>
      <c r="L334" s="5" t="s">
        <v>25</v>
      </c>
      <c r="M334" s="5" t="s">
        <v>25</v>
      </c>
      <c r="N334" s="5" t="s">
        <v>25</v>
      </c>
      <c r="O334" s="5" t="s">
        <v>25</v>
      </c>
      <c r="P334" s="5" t="s">
        <v>25</v>
      </c>
      <c r="Q334" s="5" t="s">
        <v>40</v>
      </c>
      <c r="R334" s="5" t="s">
        <v>25</v>
      </c>
      <c r="S334" s="5" t="s">
        <v>25</v>
      </c>
      <c r="T334" s="7"/>
      <c r="U334" s="7"/>
      <c r="V334" s="7"/>
      <c r="W334" s="7"/>
      <c r="X334" s="7"/>
    </row>
    <row r="335" ht="15.75" customHeight="1">
      <c r="A335" s="5" t="s">
        <v>546</v>
      </c>
      <c r="B335" s="5" t="s">
        <v>547</v>
      </c>
      <c r="C335" s="5" t="s">
        <v>269</v>
      </c>
      <c r="D335" s="5" t="s">
        <v>23</v>
      </c>
      <c r="E335" s="8" t="s">
        <v>135</v>
      </c>
      <c r="F335" s="6">
        <v>2020.0</v>
      </c>
      <c r="G335" s="5" t="s">
        <v>25</v>
      </c>
      <c r="H335" s="5" t="s">
        <v>26</v>
      </c>
      <c r="I335" s="5" t="s">
        <v>25</v>
      </c>
      <c r="J335" s="5" t="s">
        <v>25</v>
      </c>
      <c r="K335" s="5" t="s">
        <v>29</v>
      </c>
      <c r="L335" s="5" t="s">
        <v>25</v>
      </c>
      <c r="M335" s="5" t="s">
        <v>25</v>
      </c>
      <c r="N335" s="5" t="s">
        <v>25</v>
      </c>
      <c r="O335" s="5" t="s">
        <v>25</v>
      </c>
      <c r="P335" s="5" t="s">
        <v>25</v>
      </c>
      <c r="Q335" s="5" t="s">
        <v>40</v>
      </c>
      <c r="R335" s="5" t="s">
        <v>27</v>
      </c>
      <c r="S335" s="5" t="s">
        <v>25</v>
      </c>
      <c r="T335" s="7"/>
      <c r="U335" s="7"/>
      <c r="V335" s="7"/>
      <c r="W335" s="7"/>
      <c r="X335" s="7"/>
    </row>
    <row r="336" ht="15.75" customHeight="1">
      <c r="A336" s="5" t="s">
        <v>548</v>
      </c>
      <c r="B336" s="5" t="s">
        <v>549</v>
      </c>
      <c r="C336" s="5" t="s">
        <v>269</v>
      </c>
      <c r="D336" s="5" t="s">
        <v>85</v>
      </c>
      <c r="E336" s="8" t="s">
        <v>135</v>
      </c>
      <c r="F336" s="6">
        <v>2020.0</v>
      </c>
      <c r="G336" s="5" t="s">
        <v>27</v>
      </c>
      <c r="H336" s="5" t="s">
        <v>26</v>
      </c>
      <c r="I336" s="5" t="s">
        <v>27</v>
      </c>
      <c r="J336" s="5" t="s">
        <v>28</v>
      </c>
      <c r="K336" s="5" t="s">
        <v>35</v>
      </c>
      <c r="L336" s="5" t="s">
        <v>27</v>
      </c>
      <c r="M336" s="5" t="s">
        <v>27</v>
      </c>
      <c r="N336" s="5" t="s">
        <v>30</v>
      </c>
      <c r="O336" s="5" t="s">
        <v>27</v>
      </c>
      <c r="P336" s="5" t="s">
        <v>27</v>
      </c>
      <c r="Q336" s="5" t="s">
        <v>40</v>
      </c>
      <c r="R336" s="5" t="s">
        <v>27</v>
      </c>
      <c r="S336" s="5" t="s">
        <v>27</v>
      </c>
      <c r="T336" s="7"/>
      <c r="U336" s="7"/>
      <c r="V336" s="7"/>
      <c r="W336" s="7"/>
      <c r="X336" s="7"/>
    </row>
    <row r="337" ht="15.75" customHeight="1">
      <c r="A337" s="5" t="s">
        <v>550</v>
      </c>
      <c r="B337" s="5" t="s">
        <v>551</v>
      </c>
      <c r="C337" s="5" t="s">
        <v>269</v>
      </c>
      <c r="D337" s="5" t="s">
        <v>23</v>
      </c>
      <c r="E337" s="8" t="s">
        <v>135</v>
      </c>
      <c r="F337" s="6">
        <v>2020.0</v>
      </c>
      <c r="G337" s="5" t="s">
        <v>25</v>
      </c>
      <c r="H337" s="5" t="s">
        <v>40</v>
      </c>
      <c r="I337" s="5" t="s">
        <v>28</v>
      </c>
      <c r="J337" s="5" t="s">
        <v>28</v>
      </c>
      <c r="K337" s="5" t="s">
        <v>35</v>
      </c>
      <c r="L337" s="5" t="s">
        <v>25</v>
      </c>
      <c r="M337" s="5" t="s">
        <v>25</v>
      </c>
      <c r="N337" s="5" t="s">
        <v>25</v>
      </c>
      <c r="O337" s="5" t="s">
        <v>25</v>
      </c>
      <c r="P337" s="5" t="s">
        <v>25</v>
      </c>
      <c r="Q337" s="5" t="s">
        <v>40</v>
      </c>
      <c r="R337" s="5" t="s">
        <v>25</v>
      </c>
      <c r="S337" s="5" t="s">
        <v>25</v>
      </c>
      <c r="T337" s="7"/>
      <c r="U337" s="7"/>
      <c r="V337" s="7"/>
      <c r="W337" s="7"/>
      <c r="X337" s="7"/>
    </row>
    <row r="338" ht="15.75" customHeight="1">
      <c r="A338" s="5" t="s">
        <v>552</v>
      </c>
      <c r="B338" s="5" t="s">
        <v>553</v>
      </c>
      <c r="C338" s="5" t="s">
        <v>269</v>
      </c>
      <c r="D338" s="5" t="s">
        <v>151</v>
      </c>
      <c r="E338" s="8" t="s">
        <v>218</v>
      </c>
      <c r="F338" s="6">
        <v>2020.0</v>
      </c>
      <c r="G338" s="5" t="s">
        <v>28</v>
      </c>
      <c r="H338" s="5" t="s">
        <v>40</v>
      </c>
      <c r="I338" s="5" t="s">
        <v>25</v>
      </c>
      <c r="J338" s="5" t="s">
        <v>25</v>
      </c>
      <c r="K338" s="5" t="s">
        <v>29</v>
      </c>
      <c r="L338" s="5" t="s">
        <v>25</v>
      </c>
      <c r="M338" s="5" t="s">
        <v>28</v>
      </c>
      <c r="N338" s="5" t="s">
        <v>25</v>
      </c>
      <c r="O338" s="5" t="s">
        <v>28</v>
      </c>
      <c r="P338" s="5" t="s">
        <v>25</v>
      </c>
      <c r="Q338" s="5" t="s">
        <v>31</v>
      </c>
      <c r="R338" s="5" t="s">
        <v>25</v>
      </c>
      <c r="S338" s="5" t="s">
        <v>28</v>
      </c>
      <c r="T338" s="7"/>
      <c r="U338" s="7"/>
      <c r="V338" s="7"/>
      <c r="W338" s="7"/>
      <c r="X338" s="7"/>
    </row>
    <row r="339" ht="15.75" customHeight="1">
      <c r="A339" s="5" t="s">
        <v>554</v>
      </c>
      <c r="B339" s="5" t="s">
        <v>555</v>
      </c>
      <c r="C339" s="5" t="s">
        <v>269</v>
      </c>
      <c r="D339" s="5" t="s">
        <v>49</v>
      </c>
      <c r="E339" s="8" t="s">
        <v>218</v>
      </c>
      <c r="F339" s="6">
        <v>2020.0</v>
      </c>
      <c r="G339" s="5" t="s">
        <v>30</v>
      </c>
      <c r="H339" s="5" t="s">
        <v>74</v>
      </c>
      <c r="I339" s="5" t="s">
        <v>30</v>
      </c>
      <c r="J339" s="5" t="s">
        <v>30</v>
      </c>
      <c r="K339" s="5" t="s">
        <v>43</v>
      </c>
      <c r="L339" s="5" t="s">
        <v>27</v>
      </c>
      <c r="M339" s="5" t="s">
        <v>25</v>
      </c>
      <c r="N339" s="5" t="s">
        <v>30</v>
      </c>
      <c r="O339" s="5" t="s">
        <v>30</v>
      </c>
      <c r="P339" s="5" t="s">
        <v>27</v>
      </c>
      <c r="Q339" s="5" t="s">
        <v>74</v>
      </c>
      <c r="R339" s="5" t="s">
        <v>27</v>
      </c>
      <c r="S339" s="5" t="s">
        <v>30</v>
      </c>
      <c r="T339" s="7"/>
      <c r="U339" s="7"/>
      <c r="V339" s="7"/>
      <c r="W339" s="7"/>
      <c r="X339" s="7"/>
    </row>
    <row r="340" ht="15.75" customHeight="1">
      <c r="A340" s="5" t="s">
        <v>556</v>
      </c>
      <c r="B340" s="5" t="s">
        <v>557</v>
      </c>
      <c r="C340" s="5" t="s">
        <v>269</v>
      </c>
      <c r="D340" s="5" t="s">
        <v>34</v>
      </c>
      <c r="E340" s="8" t="s">
        <v>218</v>
      </c>
      <c r="F340" s="6">
        <v>2020.0</v>
      </c>
      <c r="G340" s="5" t="s">
        <v>25</v>
      </c>
      <c r="H340" s="5" t="s">
        <v>31</v>
      </c>
      <c r="I340" s="5" t="s">
        <v>25</v>
      </c>
      <c r="J340" s="5" t="s">
        <v>27</v>
      </c>
      <c r="K340" s="5" t="s">
        <v>43</v>
      </c>
      <c r="L340" s="5" t="s">
        <v>25</v>
      </c>
      <c r="M340" s="5" t="s">
        <v>30</v>
      </c>
      <c r="N340" s="5" t="s">
        <v>25</v>
      </c>
      <c r="O340" s="5" t="s">
        <v>27</v>
      </c>
      <c r="P340" s="5" t="s">
        <v>30</v>
      </c>
      <c r="Q340" s="5" t="s">
        <v>26</v>
      </c>
      <c r="R340" s="5" t="s">
        <v>27</v>
      </c>
      <c r="S340" s="5" t="s">
        <v>30</v>
      </c>
      <c r="T340" s="7"/>
      <c r="U340" s="7"/>
      <c r="V340" s="7"/>
      <c r="W340" s="7"/>
      <c r="X340" s="7"/>
    </row>
    <row r="341" ht="15.75" customHeight="1">
      <c r="A341" s="5" t="s">
        <v>558</v>
      </c>
      <c r="B341" s="5" t="s">
        <v>559</v>
      </c>
      <c r="C341" s="5" t="s">
        <v>269</v>
      </c>
      <c r="D341" s="5" t="s">
        <v>151</v>
      </c>
      <c r="E341" s="8" t="s">
        <v>63</v>
      </c>
      <c r="F341" s="6">
        <v>2020.0</v>
      </c>
      <c r="G341" s="5" t="s">
        <v>25</v>
      </c>
      <c r="H341" s="5" t="s">
        <v>40</v>
      </c>
      <c r="I341" s="5" t="s">
        <v>28</v>
      </c>
      <c r="J341" s="5" t="s">
        <v>25</v>
      </c>
      <c r="K341" s="5" t="s">
        <v>29</v>
      </c>
      <c r="L341" s="5" t="s">
        <v>25</v>
      </c>
      <c r="M341" s="5" t="s">
        <v>28</v>
      </c>
      <c r="N341" s="5" t="s">
        <v>25</v>
      </c>
      <c r="O341" s="5" t="s">
        <v>25</v>
      </c>
      <c r="P341" s="5" t="s">
        <v>25</v>
      </c>
      <c r="Q341" s="5" t="s">
        <v>40</v>
      </c>
      <c r="R341" s="5" t="s">
        <v>27</v>
      </c>
      <c r="S341" s="5" t="s">
        <v>25</v>
      </c>
      <c r="T341" s="7"/>
      <c r="U341" s="7"/>
      <c r="V341" s="7"/>
      <c r="W341" s="7"/>
      <c r="X341" s="7"/>
    </row>
    <row r="342" ht="15.75" customHeight="1">
      <c r="A342" s="5" t="s">
        <v>560</v>
      </c>
      <c r="B342" s="5" t="s">
        <v>561</v>
      </c>
      <c r="C342" s="5" t="s">
        <v>269</v>
      </c>
      <c r="D342" s="5" t="s">
        <v>49</v>
      </c>
      <c r="E342" s="8" t="s">
        <v>63</v>
      </c>
      <c r="F342" s="6">
        <v>2020.0</v>
      </c>
      <c r="G342" s="5" t="s">
        <v>28</v>
      </c>
      <c r="H342" s="5" t="s">
        <v>26</v>
      </c>
      <c r="I342" s="5" t="s">
        <v>28</v>
      </c>
      <c r="J342" s="5" t="s">
        <v>28</v>
      </c>
      <c r="K342" s="5" t="s">
        <v>29</v>
      </c>
      <c r="L342" s="5" t="s">
        <v>28</v>
      </c>
      <c r="M342" s="5" t="s">
        <v>25</v>
      </c>
      <c r="N342" s="5" t="s">
        <v>28</v>
      </c>
      <c r="O342" s="5" t="s">
        <v>28</v>
      </c>
      <c r="P342" s="5" t="s">
        <v>28</v>
      </c>
      <c r="Q342" s="5" t="s">
        <v>26</v>
      </c>
      <c r="R342" s="5" t="s">
        <v>28</v>
      </c>
      <c r="S342" s="5" t="s">
        <v>28</v>
      </c>
      <c r="T342" s="7"/>
      <c r="U342" s="7"/>
      <c r="V342" s="7"/>
      <c r="W342" s="7"/>
      <c r="X342" s="7"/>
    </row>
    <row r="343" ht="15.75" customHeight="1">
      <c r="A343" s="5" t="s">
        <v>562</v>
      </c>
      <c r="B343" s="5" t="s">
        <v>563</v>
      </c>
      <c r="C343" s="5" t="s">
        <v>269</v>
      </c>
      <c r="D343" s="5" t="s">
        <v>23</v>
      </c>
      <c r="E343" s="8" t="s">
        <v>63</v>
      </c>
      <c r="F343" s="6">
        <v>2020.0</v>
      </c>
      <c r="G343" s="5" t="s">
        <v>30</v>
      </c>
      <c r="H343" s="5" t="s">
        <v>74</v>
      </c>
      <c r="I343" s="5" t="s">
        <v>30</v>
      </c>
      <c r="J343" s="5" t="s">
        <v>27</v>
      </c>
      <c r="K343" s="5" t="s">
        <v>46</v>
      </c>
      <c r="L343" s="5" t="s">
        <v>30</v>
      </c>
      <c r="M343" s="5" t="s">
        <v>30</v>
      </c>
      <c r="N343" s="5" t="s">
        <v>30</v>
      </c>
      <c r="O343" s="5" t="s">
        <v>30</v>
      </c>
      <c r="P343" s="5" t="s">
        <v>30</v>
      </c>
      <c r="Q343" s="5" t="s">
        <v>74</v>
      </c>
      <c r="R343" s="5" t="s">
        <v>30</v>
      </c>
      <c r="S343" s="5" t="s">
        <v>30</v>
      </c>
      <c r="T343" s="7"/>
      <c r="U343" s="7"/>
      <c r="V343" s="7"/>
      <c r="W343" s="7"/>
      <c r="X343" s="7"/>
    </row>
    <row r="344" ht="15.75" customHeight="1">
      <c r="A344" s="5" t="s">
        <v>564</v>
      </c>
      <c r="B344" s="5" t="s">
        <v>389</v>
      </c>
      <c r="C344" s="5" t="s">
        <v>269</v>
      </c>
      <c r="D344" s="5" t="s">
        <v>23</v>
      </c>
      <c r="E344" s="8" t="s">
        <v>63</v>
      </c>
      <c r="F344" s="6">
        <v>2020.0</v>
      </c>
      <c r="G344" s="5" t="s">
        <v>25</v>
      </c>
      <c r="H344" s="5" t="s">
        <v>26</v>
      </c>
      <c r="I344" s="5" t="s">
        <v>27</v>
      </c>
      <c r="J344" s="5" t="s">
        <v>25</v>
      </c>
      <c r="K344" s="5" t="s">
        <v>29</v>
      </c>
      <c r="L344" s="5" t="s">
        <v>27</v>
      </c>
      <c r="M344" s="5" t="s">
        <v>27</v>
      </c>
      <c r="N344" s="5" t="s">
        <v>25</v>
      </c>
      <c r="O344" s="5" t="s">
        <v>25</v>
      </c>
      <c r="P344" s="5" t="s">
        <v>25</v>
      </c>
      <c r="Q344" s="5" t="s">
        <v>26</v>
      </c>
      <c r="R344" s="5" t="s">
        <v>25</v>
      </c>
      <c r="S344" s="5" t="s">
        <v>25</v>
      </c>
      <c r="T344" s="7"/>
      <c r="U344" s="7"/>
      <c r="V344" s="7"/>
      <c r="W344" s="7"/>
      <c r="X344" s="7"/>
    </row>
    <row r="345" ht="15.75" customHeight="1">
      <c r="A345" s="5" t="s">
        <v>565</v>
      </c>
      <c r="B345" s="5" t="s">
        <v>566</v>
      </c>
      <c r="C345" s="5" t="s">
        <v>269</v>
      </c>
      <c r="D345" s="5" t="s">
        <v>23</v>
      </c>
      <c r="E345" s="8" t="s">
        <v>63</v>
      </c>
      <c r="F345" s="6">
        <v>2020.0</v>
      </c>
      <c r="G345" s="5" t="s">
        <v>27</v>
      </c>
      <c r="H345" s="5" t="s">
        <v>40</v>
      </c>
      <c r="I345" s="5" t="s">
        <v>25</v>
      </c>
      <c r="J345" s="5" t="s">
        <v>25</v>
      </c>
      <c r="K345" s="5" t="s">
        <v>35</v>
      </c>
      <c r="L345" s="5" t="s">
        <v>25</v>
      </c>
      <c r="M345" s="5" t="s">
        <v>25</v>
      </c>
      <c r="N345" s="5" t="s">
        <v>25</v>
      </c>
      <c r="O345" s="5" t="s">
        <v>25</v>
      </c>
      <c r="P345" s="5" t="s">
        <v>25</v>
      </c>
      <c r="Q345" s="5" t="s">
        <v>40</v>
      </c>
      <c r="R345" s="5" t="s">
        <v>25</v>
      </c>
      <c r="S345" s="5" t="s">
        <v>25</v>
      </c>
      <c r="T345" s="7"/>
      <c r="U345" s="7"/>
      <c r="V345" s="7"/>
      <c r="W345" s="7"/>
      <c r="X345" s="7"/>
    </row>
    <row r="346" ht="15.75" customHeight="1">
      <c r="A346" s="5" t="s">
        <v>567</v>
      </c>
      <c r="B346" s="5" t="s">
        <v>568</v>
      </c>
      <c r="C346" s="5" t="s">
        <v>269</v>
      </c>
      <c r="D346" s="5" t="s">
        <v>151</v>
      </c>
      <c r="E346" s="8" t="s">
        <v>63</v>
      </c>
      <c r="F346" s="6">
        <v>2020.0</v>
      </c>
      <c r="G346" s="5" t="s">
        <v>25</v>
      </c>
      <c r="H346" s="5" t="s">
        <v>40</v>
      </c>
      <c r="I346" s="5" t="s">
        <v>28</v>
      </c>
      <c r="J346" s="5" t="s">
        <v>25</v>
      </c>
      <c r="K346" s="5" t="s">
        <v>35</v>
      </c>
      <c r="L346" s="5" t="s">
        <v>25</v>
      </c>
      <c r="M346" s="5" t="s">
        <v>25</v>
      </c>
      <c r="N346" s="5" t="s">
        <v>25</v>
      </c>
      <c r="O346" s="5" t="s">
        <v>25</v>
      </c>
      <c r="P346" s="5" t="s">
        <v>25</v>
      </c>
      <c r="Q346" s="5" t="s">
        <v>26</v>
      </c>
      <c r="R346" s="5" t="s">
        <v>27</v>
      </c>
      <c r="S346" s="5" t="s">
        <v>27</v>
      </c>
      <c r="T346" s="7"/>
      <c r="U346" s="7"/>
      <c r="V346" s="7"/>
      <c r="W346" s="7"/>
      <c r="X346" s="7"/>
    </row>
    <row r="347" ht="15.75" customHeight="1">
      <c r="A347" s="5" t="s">
        <v>569</v>
      </c>
      <c r="B347" s="5" t="s">
        <v>570</v>
      </c>
      <c r="C347" s="5" t="s">
        <v>269</v>
      </c>
      <c r="D347" s="5" t="s">
        <v>23</v>
      </c>
      <c r="E347" s="8" t="s">
        <v>63</v>
      </c>
      <c r="F347" s="6">
        <v>2020.0</v>
      </c>
      <c r="G347" s="5" t="s">
        <v>25</v>
      </c>
      <c r="H347" s="5" t="s">
        <v>31</v>
      </c>
      <c r="I347" s="5" t="s">
        <v>30</v>
      </c>
      <c r="J347" s="5" t="s">
        <v>25</v>
      </c>
      <c r="K347" s="5" t="s">
        <v>46</v>
      </c>
      <c r="L347" s="5" t="s">
        <v>27</v>
      </c>
      <c r="M347" s="5" t="s">
        <v>27</v>
      </c>
      <c r="N347" s="5" t="s">
        <v>25</v>
      </c>
      <c r="O347" s="5" t="s">
        <v>25</v>
      </c>
      <c r="P347" s="5" t="s">
        <v>25</v>
      </c>
      <c r="Q347" s="5" t="s">
        <v>74</v>
      </c>
      <c r="R347" s="5" t="s">
        <v>25</v>
      </c>
      <c r="S347" s="5" t="s">
        <v>27</v>
      </c>
      <c r="T347" s="7"/>
      <c r="U347" s="7"/>
      <c r="V347" s="7"/>
      <c r="W347" s="7"/>
      <c r="X347" s="7"/>
    </row>
    <row r="348" ht="15.75" customHeight="1">
      <c r="A348" s="5" t="s">
        <v>571</v>
      </c>
      <c r="B348" s="5" t="s">
        <v>572</v>
      </c>
      <c r="C348" s="5" t="s">
        <v>269</v>
      </c>
      <c r="D348" s="5" t="s">
        <v>49</v>
      </c>
      <c r="E348" s="8" t="s">
        <v>63</v>
      </c>
      <c r="F348" s="6">
        <v>2020.0</v>
      </c>
      <c r="G348" s="5" t="s">
        <v>27</v>
      </c>
      <c r="H348" s="5" t="s">
        <v>31</v>
      </c>
      <c r="I348" s="5" t="s">
        <v>27</v>
      </c>
      <c r="J348" s="5" t="s">
        <v>25</v>
      </c>
      <c r="K348" s="5" t="s">
        <v>46</v>
      </c>
      <c r="L348" s="5" t="s">
        <v>27</v>
      </c>
      <c r="M348" s="5" t="s">
        <v>30</v>
      </c>
      <c r="N348" s="5" t="s">
        <v>25</v>
      </c>
      <c r="O348" s="5" t="s">
        <v>30</v>
      </c>
      <c r="P348" s="5" t="s">
        <v>30</v>
      </c>
      <c r="Q348" s="5" t="s">
        <v>31</v>
      </c>
      <c r="R348" s="5" t="s">
        <v>28</v>
      </c>
      <c r="S348" s="5" t="s">
        <v>27</v>
      </c>
      <c r="T348" s="7"/>
      <c r="U348" s="7"/>
      <c r="V348" s="7"/>
      <c r="W348" s="7"/>
      <c r="X348" s="7"/>
    </row>
    <row r="349" ht="15.75" customHeight="1">
      <c r="A349" s="5" t="s">
        <v>573</v>
      </c>
      <c r="B349" s="5" t="s">
        <v>574</v>
      </c>
      <c r="C349" s="5" t="s">
        <v>269</v>
      </c>
      <c r="D349" s="5" t="s">
        <v>34</v>
      </c>
      <c r="E349" s="8" t="s">
        <v>63</v>
      </c>
      <c r="F349" s="6">
        <v>2020.0</v>
      </c>
      <c r="G349" s="5" t="s">
        <v>25</v>
      </c>
      <c r="H349" s="5" t="s">
        <v>40</v>
      </c>
      <c r="I349" s="5" t="s">
        <v>30</v>
      </c>
      <c r="J349" s="5" t="s">
        <v>25</v>
      </c>
      <c r="K349" s="5" t="s">
        <v>35</v>
      </c>
      <c r="L349" s="5" t="s">
        <v>27</v>
      </c>
      <c r="M349" s="5" t="s">
        <v>27</v>
      </c>
      <c r="N349" s="5" t="s">
        <v>27</v>
      </c>
      <c r="O349" s="5" t="s">
        <v>27</v>
      </c>
      <c r="P349" s="5" t="s">
        <v>27</v>
      </c>
      <c r="Q349" s="5" t="s">
        <v>40</v>
      </c>
      <c r="R349" s="5" t="s">
        <v>28</v>
      </c>
      <c r="S349" s="5" t="s">
        <v>25</v>
      </c>
      <c r="T349" s="7"/>
      <c r="U349" s="7"/>
      <c r="V349" s="7"/>
      <c r="W349" s="7"/>
      <c r="X349" s="7"/>
    </row>
    <row r="350" ht="15.75" customHeight="1">
      <c r="A350" s="5" t="s">
        <v>575</v>
      </c>
      <c r="B350" s="5" t="s">
        <v>576</v>
      </c>
      <c r="C350" s="5" t="s">
        <v>269</v>
      </c>
      <c r="D350" s="5" t="s">
        <v>23</v>
      </c>
      <c r="E350" s="8" t="s">
        <v>63</v>
      </c>
      <c r="F350" s="6">
        <v>2020.0</v>
      </c>
      <c r="G350" s="5" t="s">
        <v>28</v>
      </c>
      <c r="H350" s="5" t="s">
        <v>26</v>
      </c>
      <c r="I350" s="5" t="s">
        <v>28</v>
      </c>
      <c r="J350" s="5" t="s">
        <v>28</v>
      </c>
      <c r="K350" s="5" t="s">
        <v>29</v>
      </c>
      <c r="L350" s="5" t="s">
        <v>28</v>
      </c>
      <c r="M350" s="5" t="s">
        <v>28</v>
      </c>
      <c r="N350" s="5" t="s">
        <v>28</v>
      </c>
      <c r="O350" s="5" t="s">
        <v>28</v>
      </c>
      <c r="P350" s="5" t="s">
        <v>28</v>
      </c>
      <c r="Q350" s="5" t="s">
        <v>26</v>
      </c>
      <c r="R350" s="5" t="s">
        <v>28</v>
      </c>
      <c r="S350" s="5" t="s">
        <v>28</v>
      </c>
      <c r="T350" s="7"/>
      <c r="U350" s="7"/>
      <c r="V350" s="7"/>
      <c r="W350" s="7"/>
      <c r="X350" s="7"/>
    </row>
    <row r="351" ht="15.75" customHeight="1">
      <c r="A351" s="5" t="s">
        <v>577</v>
      </c>
      <c r="B351" s="5" t="s">
        <v>578</v>
      </c>
      <c r="C351" s="5" t="s">
        <v>269</v>
      </c>
      <c r="D351" s="5" t="s">
        <v>85</v>
      </c>
      <c r="E351" s="8" t="s">
        <v>63</v>
      </c>
      <c r="F351" s="6">
        <v>2020.0</v>
      </c>
      <c r="G351" s="5" t="s">
        <v>25</v>
      </c>
      <c r="H351" s="5" t="s">
        <v>40</v>
      </c>
      <c r="I351" s="5" t="s">
        <v>30</v>
      </c>
      <c r="J351" s="5" t="s">
        <v>25</v>
      </c>
      <c r="K351" s="5" t="s">
        <v>35</v>
      </c>
      <c r="L351" s="5" t="s">
        <v>27</v>
      </c>
      <c r="M351" s="5" t="s">
        <v>25</v>
      </c>
      <c r="N351" s="5" t="s">
        <v>25</v>
      </c>
      <c r="O351" s="5" t="s">
        <v>25</v>
      </c>
      <c r="P351" s="5" t="s">
        <v>25</v>
      </c>
      <c r="Q351" s="5" t="s">
        <v>31</v>
      </c>
      <c r="R351" s="5" t="s">
        <v>27</v>
      </c>
      <c r="S351" s="5" t="s">
        <v>25</v>
      </c>
      <c r="T351" s="7"/>
      <c r="U351" s="7"/>
      <c r="V351" s="7"/>
      <c r="W351" s="7"/>
      <c r="X351" s="7"/>
    </row>
    <row r="352" ht="15.75" customHeight="1">
      <c r="A352" s="5" t="s">
        <v>286</v>
      </c>
      <c r="B352" s="5" t="s">
        <v>579</v>
      </c>
      <c r="C352" s="5" t="s">
        <v>269</v>
      </c>
      <c r="D352" s="5" t="s">
        <v>34</v>
      </c>
      <c r="E352" s="8" t="s">
        <v>63</v>
      </c>
      <c r="F352" s="6">
        <v>2020.0</v>
      </c>
      <c r="G352" s="5" t="s">
        <v>27</v>
      </c>
      <c r="H352" s="5" t="s">
        <v>26</v>
      </c>
      <c r="I352" s="5" t="s">
        <v>30</v>
      </c>
      <c r="J352" s="5" t="s">
        <v>28</v>
      </c>
      <c r="K352" s="5" t="s">
        <v>35</v>
      </c>
      <c r="L352" s="5" t="s">
        <v>25</v>
      </c>
      <c r="M352" s="5" t="s">
        <v>25</v>
      </c>
      <c r="N352" s="5" t="s">
        <v>25</v>
      </c>
      <c r="O352" s="5" t="s">
        <v>25</v>
      </c>
      <c r="P352" s="5" t="s">
        <v>27</v>
      </c>
      <c r="Q352" s="5" t="s">
        <v>26</v>
      </c>
      <c r="R352" s="5" t="s">
        <v>28</v>
      </c>
      <c r="S352" s="5" t="s">
        <v>25</v>
      </c>
      <c r="T352" s="7"/>
      <c r="U352" s="7"/>
      <c r="V352" s="7"/>
      <c r="W352" s="7"/>
      <c r="X352" s="7"/>
    </row>
    <row r="353" ht="15.75" customHeight="1">
      <c r="A353" s="5" t="s">
        <v>580</v>
      </c>
      <c r="B353" s="5" t="s">
        <v>581</v>
      </c>
      <c r="C353" s="5" t="s">
        <v>269</v>
      </c>
      <c r="D353" s="5" t="s">
        <v>151</v>
      </c>
      <c r="E353" s="8" t="s">
        <v>63</v>
      </c>
      <c r="F353" s="6">
        <v>2020.0</v>
      </c>
      <c r="G353" s="5" t="s">
        <v>27</v>
      </c>
      <c r="H353" s="5" t="s">
        <v>31</v>
      </c>
      <c r="I353" s="5" t="s">
        <v>25</v>
      </c>
      <c r="J353" s="5" t="s">
        <v>25</v>
      </c>
      <c r="K353" s="5" t="s">
        <v>46</v>
      </c>
      <c r="L353" s="5" t="s">
        <v>27</v>
      </c>
      <c r="M353" s="5" t="s">
        <v>27</v>
      </c>
      <c r="N353" s="5" t="s">
        <v>27</v>
      </c>
      <c r="O353" s="5" t="s">
        <v>27</v>
      </c>
      <c r="P353" s="5" t="s">
        <v>25</v>
      </c>
      <c r="Q353" s="5" t="s">
        <v>74</v>
      </c>
      <c r="R353" s="5" t="s">
        <v>27</v>
      </c>
      <c r="S353" s="5" t="s">
        <v>27</v>
      </c>
      <c r="T353" s="7"/>
      <c r="U353" s="7"/>
      <c r="V353" s="7"/>
      <c r="W353" s="7"/>
      <c r="X353" s="7"/>
    </row>
    <row r="354" ht="15.75" customHeight="1">
      <c r="A354" s="5" t="s">
        <v>582</v>
      </c>
      <c r="B354" s="5" t="s">
        <v>583</v>
      </c>
      <c r="C354" s="5" t="s">
        <v>269</v>
      </c>
      <c r="D354" s="5" t="s">
        <v>49</v>
      </c>
      <c r="E354" s="8" t="s">
        <v>63</v>
      </c>
      <c r="F354" s="6">
        <v>2020.0</v>
      </c>
      <c r="G354" s="5" t="s">
        <v>25</v>
      </c>
      <c r="H354" s="5" t="s">
        <v>26</v>
      </c>
      <c r="I354" s="5" t="s">
        <v>25</v>
      </c>
      <c r="J354" s="5" t="s">
        <v>28</v>
      </c>
      <c r="K354" s="5" t="s">
        <v>29</v>
      </c>
      <c r="L354" s="5" t="s">
        <v>25</v>
      </c>
      <c r="M354" s="5" t="s">
        <v>25</v>
      </c>
      <c r="N354" s="5" t="s">
        <v>25</v>
      </c>
      <c r="O354" s="5" t="s">
        <v>25</v>
      </c>
      <c r="P354" s="5" t="s">
        <v>28</v>
      </c>
      <c r="Q354" s="5" t="s">
        <v>40</v>
      </c>
      <c r="R354" s="5" t="s">
        <v>28</v>
      </c>
      <c r="S354" s="5" t="s">
        <v>25</v>
      </c>
      <c r="T354" s="7"/>
      <c r="U354" s="7"/>
      <c r="V354" s="7"/>
      <c r="W354" s="7"/>
      <c r="X354" s="7"/>
    </row>
    <row r="355" ht="15.75" customHeight="1">
      <c r="A355" s="5" t="s">
        <v>584</v>
      </c>
      <c r="B355" s="5" t="s">
        <v>585</v>
      </c>
      <c r="C355" s="5" t="s">
        <v>269</v>
      </c>
      <c r="D355" s="5" t="s">
        <v>49</v>
      </c>
      <c r="E355" s="8" t="s">
        <v>63</v>
      </c>
      <c r="F355" s="6">
        <v>2020.0</v>
      </c>
      <c r="G355" s="5" t="s">
        <v>28</v>
      </c>
      <c r="H355" s="5" t="s">
        <v>40</v>
      </c>
      <c r="I355" s="5" t="s">
        <v>25</v>
      </c>
      <c r="J355" s="5" t="s">
        <v>28</v>
      </c>
      <c r="K355" s="5" t="s">
        <v>35</v>
      </c>
      <c r="L355" s="5" t="s">
        <v>25</v>
      </c>
      <c r="M355" s="5" t="s">
        <v>27</v>
      </c>
      <c r="N355" s="5" t="s">
        <v>25</v>
      </c>
      <c r="O355" s="5" t="s">
        <v>25</v>
      </c>
      <c r="P355" s="5" t="s">
        <v>25</v>
      </c>
      <c r="Q355" s="5" t="s">
        <v>40</v>
      </c>
      <c r="R355" s="5" t="s">
        <v>25</v>
      </c>
      <c r="S355" s="5" t="s">
        <v>25</v>
      </c>
      <c r="T355" s="7"/>
      <c r="U355" s="7"/>
      <c r="V355" s="7"/>
      <c r="W355" s="7"/>
      <c r="X355" s="7"/>
    </row>
    <row r="356" ht="15.75" customHeight="1">
      <c r="A356" s="5" t="s">
        <v>586</v>
      </c>
      <c r="B356" s="5" t="s">
        <v>587</v>
      </c>
      <c r="C356" s="5" t="s">
        <v>269</v>
      </c>
      <c r="D356" s="5" t="s">
        <v>49</v>
      </c>
      <c r="E356" s="8" t="s">
        <v>63</v>
      </c>
      <c r="F356" s="6">
        <v>2020.0</v>
      </c>
      <c r="G356" s="5" t="s">
        <v>25</v>
      </c>
      <c r="H356" s="5" t="s">
        <v>26</v>
      </c>
      <c r="I356" s="5" t="s">
        <v>28</v>
      </c>
      <c r="J356" s="5" t="s">
        <v>25</v>
      </c>
      <c r="K356" s="5" t="s">
        <v>35</v>
      </c>
      <c r="L356" s="5" t="s">
        <v>25</v>
      </c>
      <c r="M356" s="5" t="s">
        <v>25</v>
      </c>
      <c r="N356" s="5" t="s">
        <v>25</v>
      </c>
      <c r="O356" s="5" t="s">
        <v>25</v>
      </c>
      <c r="P356" s="5" t="s">
        <v>25</v>
      </c>
      <c r="Q356" s="5" t="s">
        <v>40</v>
      </c>
      <c r="R356" s="5" t="s">
        <v>25</v>
      </c>
      <c r="S356" s="5" t="s">
        <v>25</v>
      </c>
      <c r="T356" s="7"/>
      <c r="U356" s="7"/>
      <c r="V356" s="7"/>
      <c r="W356" s="7"/>
      <c r="X356" s="7"/>
    </row>
    <row r="357" ht="15.75" customHeight="1">
      <c r="A357" s="5" t="s">
        <v>588</v>
      </c>
      <c r="B357" s="5" t="s">
        <v>589</v>
      </c>
      <c r="C357" s="5" t="s">
        <v>269</v>
      </c>
      <c r="D357" s="5" t="s">
        <v>23</v>
      </c>
      <c r="E357" s="8" t="s">
        <v>63</v>
      </c>
      <c r="F357" s="6">
        <v>2020.0</v>
      </c>
      <c r="G357" s="5" t="s">
        <v>25</v>
      </c>
      <c r="H357" s="5" t="s">
        <v>26</v>
      </c>
      <c r="I357" s="5" t="s">
        <v>30</v>
      </c>
      <c r="J357" s="5" t="s">
        <v>25</v>
      </c>
      <c r="K357" s="5" t="s">
        <v>35</v>
      </c>
      <c r="L357" s="5" t="s">
        <v>27</v>
      </c>
      <c r="M357" s="5" t="s">
        <v>27</v>
      </c>
      <c r="N357" s="5" t="s">
        <v>25</v>
      </c>
      <c r="O357" s="5" t="s">
        <v>25</v>
      </c>
      <c r="P357" s="5" t="s">
        <v>30</v>
      </c>
      <c r="Q357" s="5" t="s">
        <v>40</v>
      </c>
      <c r="R357" s="5" t="s">
        <v>25</v>
      </c>
      <c r="S357" s="5" t="s">
        <v>27</v>
      </c>
      <c r="T357" s="7"/>
      <c r="U357" s="7"/>
      <c r="V357" s="7"/>
      <c r="W357" s="7"/>
      <c r="X357" s="7"/>
    </row>
    <row r="358" ht="15.75" customHeight="1">
      <c r="A358" s="5" t="s">
        <v>590</v>
      </c>
      <c r="B358" s="5" t="s">
        <v>591</v>
      </c>
      <c r="C358" s="5" t="s">
        <v>269</v>
      </c>
      <c r="D358" s="5" t="s">
        <v>151</v>
      </c>
      <c r="E358" s="8" t="s">
        <v>63</v>
      </c>
      <c r="F358" s="6">
        <v>2020.0</v>
      </c>
      <c r="G358" s="5" t="s">
        <v>30</v>
      </c>
      <c r="H358" s="5" t="s">
        <v>40</v>
      </c>
      <c r="I358" s="5" t="s">
        <v>30</v>
      </c>
      <c r="J358" s="5" t="s">
        <v>25</v>
      </c>
      <c r="K358" s="5" t="s">
        <v>43</v>
      </c>
      <c r="L358" s="5" t="s">
        <v>25</v>
      </c>
      <c r="M358" s="5" t="s">
        <v>30</v>
      </c>
      <c r="N358" s="5" t="s">
        <v>30</v>
      </c>
      <c r="O358" s="5" t="s">
        <v>30</v>
      </c>
      <c r="P358" s="5" t="s">
        <v>30</v>
      </c>
      <c r="Q358" s="5" t="s">
        <v>74</v>
      </c>
      <c r="R358" s="5" t="s">
        <v>30</v>
      </c>
      <c r="S358" s="5" t="s">
        <v>30</v>
      </c>
      <c r="T358" s="7"/>
      <c r="U358" s="7"/>
      <c r="V358" s="7"/>
      <c r="W358" s="7"/>
      <c r="X358" s="7"/>
    </row>
    <row r="359" ht="15.75" customHeight="1">
      <c r="A359" s="5" t="s">
        <v>592</v>
      </c>
      <c r="B359" s="5" t="s">
        <v>593</v>
      </c>
      <c r="C359" s="5" t="s">
        <v>269</v>
      </c>
      <c r="D359" s="5" t="s">
        <v>23</v>
      </c>
      <c r="E359" s="8" t="s">
        <v>63</v>
      </c>
      <c r="F359" s="6">
        <v>2020.0</v>
      </c>
      <c r="G359" s="5" t="s">
        <v>28</v>
      </c>
      <c r="H359" s="5" t="s">
        <v>26</v>
      </c>
      <c r="I359" s="5" t="s">
        <v>25</v>
      </c>
      <c r="J359" s="5" t="s">
        <v>25</v>
      </c>
      <c r="K359" s="5" t="s">
        <v>35</v>
      </c>
      <c r="L359" s="5" t="s">
        <v>28</v>
      </c>
      <c r="M359" s="5" t="s">
        <v>28</v>
      </c>
      <c r="N359" s="5" t="s">
        <v>25</v>
      </c>
      <c r="O359" s="5" t="s">
        <v>25</v>
      </c>
      <c r="P359" s="5" t="s">
        <v>25</v>
      </c>
      <c r="Q359" s="5" t="s">
        <v>26</v>
      </c>
      <c r="R359" s="5" t="s">
        <v>28</v>
      </c>
      <c r="S359" s="5" t="s">
        <v>25</v>
      </c>
      <c r="T359" s="7"/>
      <c r="U359" s="7"/>
      <c r="V359" s="7"/>
      <c r="W359" s="7"/>
      <c r="X359" s="7"/>
    </row>
    <row r="360" ht="15.75" customHeight="1">
      <c r="A360" s="5" t="s">
        <v>594</v>
      </c>
      <c r="B360" s="5" t="s">
        <v>595</v>
      </c>
      <c r="C360" s="5" t="s">
        <v>269</v>
      </c>
      <c r="D360" s="5" t="s">
        <v>23</v>
      </c>
      <c r="E360" s="8" t="s">
        <v>56</v>
      </c>
      <c r="F360" s="6">
        <v>2020.0</v>
      </c>
      <c r="G360" s="5" t="s">
        <v>25</v>
      </c>
      <c r="H360" s="5" t="s">
        <v>26</v>
      </c>
      <c r="I360" s="5" t="s">
        <v>27</v>
      </c>
      <c r="J360" s="5" t="s">
        <v>25</v>
      </c>
      <c r="K360" s="5" t="s">
        <v>43</v>
      </c>
      <c r="L360" s="5" t="s">
        <v>27</v>
      </c>
      <c r="M360" s="5" t="s">
        <v>27</v>
      </c>
      <c r="N360" s="5" t="s">
        <v>30</v>
      </c>
      <c r="O360" s="5" t="s">
        <v>27</v>
      </c>
      <c r="P360" s="5" t="s">
        <v>27</v>
      </c>
      <c r="Q360" s="5" t="s">
        <v>31</v>
      </c>
      <c r="R360" s="5" t="s">
        <v>25</v>
      </c>
      <c r="S360" s="5" t="s">
        <v>30</v>
      </c>
      <c r="T360" s="7"/>
      <c r="U360" s="7"/>
      <c r="V360" s="7"/>
      <c r="W360" s="7"/>
      <c r="X360" s="7"/>
    </row>
    <row r="361" ht="15.75" customHeight="1">
      <c r="A361" s="5" t="s">
        <v>596</v>
      </c>
      <c r="B361" s="5" t="s">
        <v>597</v>
      </c>
      <c r="C361" s="5" t="s">
        <v>269</v>
      </c>
      <c r="D361" s="5" t="s">
        <v>34</v>
      </c>
      <c r="E361" s="5" t="s">
        <v>130</v>
      </c>
      <c r="F361" s="6">
        <v>2020.0</v>
      </c>
      <c r="G361" s="5" t="s">
        <v>27</v>
      </c>
      <c r="H361" s="5" t="s">
        <v>40</v>
      </c>
      <c r="I361" s="5" t="s">
        <v>25</v>
      </c>
      <c r="J361" s="5" t="s">
        <v>25</v>
      </c>
      <c r="K361" s="5" t="s">
        <v>35</v>
      </c>
      <c r="L361" s="5" t="s">
        <v>25</v>
      </c>
      <c r="M361" s="5" t="s">
        <v>27</v>
      </c>
      <c r="N361" s="5" t="s">
        <v>25</v>
      </c>
      <c r="O361" s="5" t="s">
        <v>25</v>
      </c>
      <c r="P361" s="5" t="s">
        <v>25</v>
      </c>
      <c r="Q361" s="5" t="s">
        <v>40</v>
      </c>
      <c r="R361" s="5" t="s">
        <v>27</v>
      </c>
      <c r="S361" s="5" t="s">
        <v>25</v>
      </c>
      <c r="T361" s="7"/>
      <c r="U361" s="7"/>
      <c r="V361" s="7"/>
      <c r="W361" s="7"/>
      <c r="X361" s="7"/>
    </row>
    <row r="362" ht="15.75" customHeight="1">
      <c r="A362" s="5" t="s">
        <v>598</v>
      </c>
      <c r="B362" s="5" t="s">
        <v>599</v>
      </c>
      <c r="C362" s="5" t="s">
        <v>269</v>
      </c>
      <c r="D362" s="5" t="s">
        <v>49</v>
      </c>
      <c r="E362" s="5" t="s">
        <v>130</v>
      </c>
      <c r="F362" s="6">
        <v>2020.0</v>
      </c>
      <c r="G362" s="5" t="s">
        <v>25</v>
      </c>
      <c r="H362" s="5" t="s">
        <v>40</v>
      </c>
      <c r="I362" s="5" t="s">
        <v>25</v>
      </c>
      <c r="J362" s="5" t="s">
        <v>28</v>
      </c>
      <c r="K362" s="5" t="s">
        <v>29</v>
      </c>
      <c r="L362" s="5" t="s">
        <v>25</v>
      </c>
      <c r="M362" s="5" t="s">
        <v>25</v>
      </c>
      <c r="N362" s="5" t="s">
        <v>25</v>
      </c>
      <c r="O362" s="5" t="s">
        <v>25</v>
      </c>
      <c r="P362" s="5" t="s">
        <v>25</v>
      </c>
      <c r="Q362" s="5" t="s">
        <v>40</v>
      </c>
      <c r="R362" s="5" t="s">
        <v>25</v>
      </c>
      <c r="S362" s="5" t="s">
        <v>25</v>
      </c>
      <c r="T362" s="7"/>
      <c r="U362" s="7"/>
      <c r="V362" s="7"/>
      <c r="W362" s="7"/>
      <c r="X362" s="7"/>
    </row>
    <row r="363" ht="15.75" customHeight="1">
      <c r="A363" s="5" t="s">
        <v>600</v>
      </c>
      <c r="B363" s="5" t="s">
        <v>601</v>
      </c>
      <c r="C363" s="5" t="s">
        <v>269</v>
      </c>
      <c r="D363" s="5" t="s">
        <v>34</v>
      </c>
      <c r="E363" s="5" t="s">
        <v>130</v>
      </c>
      <c r="F363" s="6">
        <v>2020.0</v>
      </c>
      <c r="G363" s="5" t="s">
        <v>25</v>
      </c>
      <c r="H363" s="5" t="s">
        <v>26</v>
      </c>
      <c r="I363" s="5" t="s">
        <v>25</v>
      </c>
      <c r="J363" s="5" t="s">
        <v>27</v>
      </c>
      <c r="K363" s="5" t="s">
        <v>29</v>
      </c>
      <c r="L363" s="5" t="s">
        <v>25</v>
      </c>
      <c r="M363" s="5" t="s">
        <v>28</v>
      </c>
      <c r="N363" s="5" t="s">
        <v>25</v>
      </c>
      <c r="O363" s="5" t="s">
        <v>25</v>
      </c>
      <c r="P363" s="5" t="s">
        <v>28</v>
      </c>
      <c r="Q363" s="5" t="s">
        <v>40</v>
      </c>
      <c r="R363" s="5" t="s">
        <v>25</v>
      </c>
      <c r="S363" s="5" t="s">
        <v>25</v>
      </c>
      <c r="T363" s="7"/>
      <c r="U363" s="7"/>
      <c r="V363" s="7"/>
      <c r="W363" s="7"/>
      <c r="X363" s="7"/>
    </row>
    <row r="364" ht="15.75" customHeight="1">
      <c r="A364" s="5" t="s">
        <v>602</v>
      </c>
      <c r="B364" s="5" t="s">
        <v>603</v>
      </c>
      <c r="C364" s="5" t="s">
        <v>269</v>
      </c>
      <c r="D364" s="5" t="s">
        <v>34</v>
      </c>
      <c r="E364" s="5" t="s">
        <v>130</v>
      </c>
      <c r="F364" s="6">
        <v>2020.0</v>
      </c>
      <c r="G364" s="5" t="s">
        <v>28</v>
      </c>
      <c r="H364" s="5" t="s">
        <v>40</v>
      </c>
      <c r="I364" s="5" t="s">
        <v>27</v>
      </c>
      <c r="J364" s="5" t="s">
        <v>27</v>
      </c>
      <c r="K364" s="5" t="s">
        <v>35</v>
      </c>
      <c r="L364" s="5" t="s">
        <v>25</v>
      </c>
      <c r="M364" s="5" t="s">
        <v>25</v>
      </c>
      <c r="N364" s="5" t="s">
        <v>25</v>
      </c>
      <c r="O364" s="5" t="s">
        <v>25</v>
      </c>
      <c r="P364" s="5" t="s">
        <v>25</v>
      </c>
      <c r="Q364" s="5" t="s">
        <v>26</v>
      </c>
      <c r="R364" s="5" t="s">
        <v>28</v>
      </c>
      <c r="S364" s="5" t="s">
        <v>28</v>
      </c>
      <c r="T364" s="7"/>
      <c r="U364" s="7"/>
      <c r="V364" s="7"/>
      <c r="W364" s="7"/>
      <c r="X364" s="7"/>
    </row>
    <row r="365" ht="15.75" customHeight="1">
      <c r="A365" s="5" t="s">
        <v>604</v>
      </c>
      <c r="B365" s="5" t="s">
        <v>605</v>
      </c>
      <c r="C365" s="5" t="s">
        <v>269</v>
      </c>
      <c r="D365" s="5" t="s">
        <v>49</v>
      </c>
      <c r="E365" s="5" t="s">
        <v>130</v>
      </c>
      <c r="F365" s="6">
        <v>2020.0</v>
      </c>
      <c r="G365" s="5" t="s">
        <v>28</v>
      </c>
      <c r="H365" s="5" t="s">
        <v>40</v>
      </c>
      <c r="I365" s="5" t="s">
        <v>30</v>
      </c>
      <c r="J365" s="5" t="s">
        <v>25</v>
      </c>
      <c r="K365" s="5" t="s">
        <v>29</v>
      </c>
      <c r="L365" s="5" t="s">
        <v>25</v>
      </c>
      <c r="M365" s="5" t="s">
        <v>25</v>
      </c>
      <c r="N365" s="5" t="s">
        <v>25</v>
      </c>
      <c r="O365" s="5" t="s">
        <v>25</v>
      </c>
      <c r="P365" s="5" t="s">
        <v>25</v>
      </c>
      <c r="Q365" s="5" t="s">
        <v>40</v>
      </c>
      <c r="R365" s="5" t="s">
        <v>28</v>
      </c>
      <c r="S365" s="5" t="s">
        <v>28</v>
      </c>
      <c r="T365" s="7"/>
      <c r="U365" s="7"/>
      <c r="V365" s="7"/>
      <c r="W365" s="7"/>
      <c r="X365" s="7"/>
    </row>
    <row r="366" ht="15.75" customHeight="1">
      <c r="A366" s="5" t="s">
        <v>606</v>
      </c>
      <c r="B366" s="5" t="s">
        <v>607</v>
      </c>
      <c r="C366" s="5" t="s">
        <v>269</v>
      </c>
      <c r="D366" s="5" t="s">
        <v>23</v>
      </c>
      <c r="E366" s="5" t="s">
        <v>130</v>
      </c>
      <c r="F366" s="6">
        <v>2020.0</v>
      </c>
      <c r="G366" s="5" t="s">
        <v>28</v>
      </c>
      <c r="H366" s="5" t="s">
        <v>26</v>
      </c>
      <c r="I366" s="5" t="s">
        <v>28</v>
      </c>
      <c r="J366" s="5" t="s">
        <v>28</v>
      </c>
      <c r="K366" s="5" t="s">
        <v>35</v>
      </c>
      <c r="L366" s="5" t="s">
        <v>28</v>
      </c>
      <c r="M366" s="5" t="s">
        <v>25</v>
      </c>
      <c r="N366" s="5" t="s">
        <v>28</v>
      </c>
      <c r="O366" s="5" t="s">
        <v>28</v>
      </c>
      <c r="P366" s="5" t="s">
        <v>28</v>
      </c>
      <c r="Q366" s="5" t="s">
        <v>40</v>
      </c>
      <c r="R366" s="5" t="s">
        <v>28</v>
      </c>
      <c r="S366" s="5" t="s">
        <v>28</v>
      </c>
      <c r="T366" s="7"/>
      <c r="U366" s="7"/>
      <c r="V366" s="7"/>
      <c r="W366" s="7"/>
      <c r="X366" s="7"/>
    </row>
    <row r="367" ht="15.75" customHeight="1">
      <c r="A367" s="5" t="s">
        <v>608</v>
      </c>
      <c r="B367" s="5" t="s">
        <v>287</v>
      </c>
      <c r="C367" s="5" t="s">
        <v>269</v>
      </c>
      <c r="D367" s="5" t="s">
        <v>23</v>
      </c>
      <c r="E367" s="5" t="s">
        <v>135</v>
      </c>
      <c r="F367" s="6">
        <v>2020.0</v>
      </c>
      <c r="G367" s="5" t="s">
        <v>25</v>
      </c>
      <c r="H367" s="5" t="s">
        <v>40</v>
      </c>
      <c r="I367" s="5" t="s">
        <v>25</v>
      </c>
      <c r="J367" s="5" t="s">
        <v>28</v>
      </c>
      <c r="K367" s="5" t="s">
        <v>29</v>
      </c>
      <c r="L367" s="5" t="s">
        <v>25</v>
      </c>
      <c r="M367" s="5" t="s">
        <v>25</v>
      </c>
      <c r="N367" s="5" t="s">
        <v>25</v>
      </c>
      <c r="O367" s="5" t="s">
        <v>27</v>
      </c>
      <c r="P367" s="5" t="s">
        <v>25</v>
      </c>
      <c r="Q367" s="5" t="s">
        <v>40</v>
      </c>
      <c r="R367" s="5" t="s">
        <v>25</v>
      </c>
      <c r="S367" s="5" t="s">
        <v>25</v>
      </c>
      <c r="T367" s="7"/>
      <c r="U367" s="7"/>
      <c r="V367" s="7"/>
      <c r="W367" s="7"/>
      <c r="X367" s="7"/>
    </row>
    <row r="368" ht="15.75" customHeight="1">
      <c r="A368" s="5" t="s">
        <v>609</v>
      </c>
      <c r="B368" s="5" t="s">
        <v>610</v>
      </c>
      <c r="C368" s="5" t="s">
        <v>269</v>
      </c>
      <c r="D368" s="5" t="s">
        <v>49</v>
      </c>
      <c r="E368" s="5" t="s">
        <v>135</v>
      </c>
      <c r="F368" s="6">
        <v>2020.0</v>
      </c>
      <c r="G368" s="5" t="s">
        <v>25</v>
      </c>
      <c r="H368" s="5" t="s">
        <v>26</v>
      </c>
      <c r="I368" s="5" t="s">
        <v>25</v>
      </c>
      <c r="J368" s="5" t="s">
        <v>25</v>
      </c>
      <c r="K368" s="5" t="s">
        <v>29</v>
      </c>
      <c r="L368" s="5" t="s">
        <v>25</v>
      </c>
      <c r="M368" s="5" t="s">
        <v>25</v>
      </c>
      <c r="N368" s="5" t="s">
        <v>25</v>
      </c>
      <c r="O368" s="5" t="s">
        <v>25</v>
      </c>
      <c r="P368" s="5" t="s">
        <v>25</v>
      </c>
      <c r="Q368" s="5" t="s">
        <v>26</v>
      </c>
      <c r="R368" s="5" t="s">
        <v>25</v>
      </c>
      <c r="S368" s="5" t="s">
        <v>25</v>
      </c>
      <c r="T368" s="7"/>
      <c r="U368" s="7"/>
      <c r="V368" s="7"/>
      <c r="W368" s="7"/>
      <c r="X368" s="7"/>
    </row>
    <row r="369" ht="15.75" customHeight="1">
      <c r="A369" s="5" t="s">
        <v>611</v>
      </c>
      <c r="B369" s="5" t="s">
        <v>612</v>
      </c>
      <c r="C369" s="5" t="s">
        <v>269</v>
      </c>
      <c r="D369" s="5" t="s">
        <v>49</v>
      </c>
      <c r="E369" s="5" t="s">
        <v>135</v>
      </c>
      <c r="F369" s="6">
        <v>2020.0</v>
      </c>
      <c r="G369" s="5" t="s">
        <v>25</v>
      </c>
      <c r="H369" s="5" t="s">
        <v>40</v>
      </c>
      <c r="I369" s="5" t="s">
        <v>28</v>
      </c>
      <c r="J369" s="5" t="s">
        <v>28</v>
      </c>
      <c r="K369" s="5" t="s">
        <v>29</v>
      </c>
      <c r="L369" s="5" t="s">
        <v>25</v>
      </c>
      <c r="M369" s="5" t="s">
        <v>25</v>
      </c>
      <c r="N369" s="5" t="s">
        <v>25</v>
      </c>
      <c r="O369" s="5" t="s">
        <v>25</v>
      </c>
      <c r="P369" s="5" t="s">
        <v>28</v>
      </c>
      <c r="Q369" s="5" t="s">
        <v>26</v>
      </c>
      <c r="R369" s="5" t="s">
        <v>28</v>
      </c>
      <c r="S369" s="5" t="s">
        <v>28</v>
      </c>
      <c r="T369" s="7"/>
      <c r="U369" s="7"/>
      <c r="V369" s="7"/>
      <c r="W369" s="7"/>
      <c r="X369" s="7"/>
    </row>
    <row r="370" ht="15.75" customHeight="1">
      <c r="A370" s="5" t="s">
        <v>613</v>
      </c>
      <c r="B370" s="5" t="s">
        <v>614</v>
      </c>
      <c r="C370" s="5" t="s">
        <v>269</v>
      </c>
      <c r="D370" s="5" t="s">
        <v>49</v>
      </c>
      <c r="E370" s="5" t="s">
        <v>135</v>
      </c>
      <c r="F370" s="6">
        <v>2020.0</v>
      </c>
      <c r="G370" s="5" t="s">
        <v>27</v>
      </c>
      <c r="H370" s="5" t="s">
        <v>40</v>
      </c>
      <c r="I370" s="5" t="s">
        <v>27</v>
      </c>
      <c r="J370" s="5" t="s">
        <v>25</v>
      </c>
      <c r="K370" s="5" t="s">
        <v>46</v>
      </c>
      <c r="L370" s="5" t="s">
        <v>27</v>
      </c>
      <c r="M370" s="5" t="s">
        <v>25</v>
      </c>
      <c r="N370" s="5" t="s">
        <v>27</v>
      </c>
      <c r="O370" s="5" t="s">
        <v>27</v>
      </c>
      <c r="P370" s="5" t="s">
        <v>30</v>
      </c>
      <c r="Q370" s="5" t="s">
        <v>40</v>
      </c>
      <c r="R370" s="5" t="s">
        <v>30</v>
      </c>
      <c r="S370" s="5" t="s">
        <v>30</v>
      </c>
      <c r="T370" s="7"/>
      <c r="U370" s="7"/>
      <c r="V370" s="7"/>
      <c r="W370" s="7"/>
      <c r="X370" s="7"/>
    </row>
    <row r="371" ht="15.75" customHeight="1">
      <c r="A371" s="5" t="s">
        <v>548</v>
      </c>
      <c r="B371" s="5" t="s">
        <v>549</v>
      </c>
      <c r="C371" s="5" t="s">
        <v>269</v>
      </c>
      <c r="D371" s="5" t="s">
        <v>49</v>
      </c>
      <c r="E371" s="5" t="s">
        <v>135</v>
      </c>
      <c r="F371" s="6">
        <v>2020.0</v>
      </c>
      <c r="G371" s="5" t="s">
        <v>27</v>
      </c>
      <c r="H371" s="5" t="s">
        <v>26</v>
      </c>
      <c r="I371" s="5" t="s">
        <v>27</v>
      </c>
      <c r="J371" s="5" t="s">
        <v>28</v>
      </c>
      <c r="K371" s="5" t="s">
        <v>35</v>
      </c>
      <c r="L371" s="5" t="s">
        <v>27</v>
      </c>
      <c r="M371" s="5" t="s">
        <v>27</v>
      </c>
      <c r="N371" s="5" t="s">
        <v>27</v>
      </c>
      <c r="O371" s="5" t="s">
        <v>27</v>
      </c>
      <c r="P371" s="5" t="s">
        <v>27</v>
      </c>
      <c r="Q371" s="5" t="s">
        <v>40</v>
      </c>
      <c r="R371" s="5" t="s">
        <v>27</v>
      </c>
      <c r="S371" s="5" t="s">
        <v>27</v>
      </c>
      <c r="T371" s="7"/>
      <c r="U371" s="7"/>
      <c r="V371" s="7"/>
      <c r="W371" s="7"/>
      <c r="X371" s="7"/>
    </row>
    <row r="372" ht="15.75" customHeight="1">
      <c r="A372" s="5" t="s">
        <v>615</v>
      </c>
      <c r="B372" s="5" t="s">
        <v>616</v>
      </c>
      <c r="C372" s="5" t="s">
        <v>269</v>
      </c>
      <c r="D372" s="5" t="s">
        <v>23</v>
      </c>
      <c r="E372" s="5" t="s">
        <v>138</v>
      </c>
      <c r="F372" s="6">
        <v>2020.0</v>
      </c>
      <c r="G372" s="5" t="s">
        <v>25</v>
      </c>
      <c r="H372" s="5" t="s">
        <v>40</v>
      </c>
      <c r="I372" s="5" t="s">
        <v>27</v>
      </c>
      <c r="J372" s="5" t="s">
        <v>25</v>
      </c>
      <c r="K372" s="5" t="s">
        <v>35</v>
      </c>
      <c r="L372" s="5" t="s">
        <v>27</v>
      </c>
      <c r="M372" s="5" t="s">
        <v>25</v>
      </c>
      <c r="N372" s="5" t="s">
        <v>25</v>
      </c>
      <c r="O372" s="5" t="s">
        <v>25</v>
      </c>
      <c r="P372" s="5" t="s">
        <v>25</v>
      </c>
      <c r="Q372" s="5" t="s">
        <v>40</v>
      </c>
      <c r="R372" s="5" t="s">
        <v>25</v>
      </c>
      <c r="S372" s="5" t="s">
        <v>27</v>
      </c>
      <c r="T372" s="7"/>
      <c r="U372" s="7"/>
      <c r="V372" s="7"/>
      <c r="W372" s="7"/>
      <c r="X372" s="7"/>
    </row>
    <row r="373" ht="15.75" customHeight="1">
      <c r="A373" s="5" t="s">
        <v>617</v>
      </c>
      <c r="B373" s="5" t="s">
        <v>618</v>
      </c>
      <c r="C373" s="5" t="s">
        <v>269</v>
      </c>
      <c r="D373" s="5" t="s">
        <v>49</v>
      </c>
      <c r="E373" s="5" t="s">
        <v>138</v>
      </c>
      <c r="F373" s="6">
        <v>2020.0</v>
      </c>
      <c r="G373" s="5" t="s">
        <v>28</v>
      </c>
      <c r="H373" s="5" t="s">
        <v>26</v>
      </c>
      <c r="I373" s="5" t="s">
        <v>28</v>
      </c>
      <c r="J373" s="5" t="s">
        <v>28</v>
      </c>
      <c r="K373" s="5" t="s">
        <v>29</v>
      </c>
      <c r="L373" s="5" t="s">
        <v>28</v>
      </c>
      <c r="M373" s="5" t="s">
        <v>28</v>
      </c>
      <c r="N373" s="5" t="s">
        <v>28</v>
      </c>
      <c r="O373" s="5" t="s">
        <v>28</v>
      </c>
      <c r="P373" s="5" t="s">
        <v>28</v>
      </c>
      <c r="Q373" s="5" t="s">
        <v>26</v>
      </c>
      <c r="R373" s="5" t="s">
        <v>28</v>
      </c>
      <c r="S373" s="5" t="s">
        <v>28</v>
      </c>
      <c r="T373" s="7"/>
      <c r="U373" s="7"/>
      <c r="V373" s="7"/>
      <c r="W373" s="7"/>
      <c r="X373" s="7"/>
    </row>
    <row r="374" ht="15.75" customHeight="1">
      <c r="A374" s="5" t="s">
        <v>619</v>
      </c>
      <c r="B374" s="5" t="s">
        <v>620</v>
      </c>
      <c r="C374" s="5" t="s">
        <v>269</v>
      </c>
      <c r="D374" s="5" t="s">
        <v>49</v>
      </c>
      <c r="E374" s="5" t="s">
        <v>138</v>
      </c>
      <c r="F374" s="6">
        <v>2020.0</v>
      </c>
      <c r="G374" s="5" t="s">
        <v>25</v>
      </c>
      <c r="H374" s="5" t="s">
        <v>40</v>
      </c>
      <c r="I374" s="5" t="s">
        <v>25</v>
      </c>
      <c r="J374" s="5" t="s">
        <v>28</v>
      </c>
      <c r="K374" s="5" t="s">
        <v>29</v>
      </c>
      <c r="L374" s="5" t="s">
        <v>25</v>
      </c>
      <c r="M374" s="5" t="s">
        <v>25</v>
      </c>
      <c r="N374" s="5" t="s">
        <v>25</v>
      </c>
      <c r="O374" s="5" t="s">
        <v>25</v>
      </c>
      <c r="P374" s="5" t="s">
        <v>25</v>
      </c>
      <c r="Q374" s="5" t="s">
        <v>40</v>
      </c>
      <c r="R374" s="5" t="s">
        <v>25</v>
      </c>
      <c r="S374" s="5" t="s">
        <v>25</v>
      </c>
      <c r="T374" s="7"/>
      <c r="U374" s="7"/>
      <c r="V374" s="7"/>
      <c r="W374" s="7"/>
      <c r="X374" s="7"/>
    </row>
    <row r="375" ht="15.75" customHeight="1">
      <c r="A375" s="5" t="s">
        <v>621</v>
      </c>
      <c r="B375" s="5" t="s">
        <v>622</v>
      </c>
      <c r="C375" s="5" t="s">
        <v>269</v>
      </c>
      <c r="D375" s="5" t="s">
        <v>23</v>
      </c>
      <c r="E375" s="5" t="s">
        <v>138</v>
      </c>
      <c r="F375" s="6">
        <v>2020.0</v>
      </c>
      <c r="G375" s="5" t="s">
        <v>30</v>
      </c>
      <c r="H375" s="5" t="s">
        <v>40</v>
      </c>
      <c r="I375" s="5" t="s">
        <v>30</v>
      </c>
      <c r="J375" s="5" t="s">
        <v>30</v>
      </c>
      <c r="K375" s="5" t="s">
        <v>29</v>
      </c>
      <c r="L375" s="5" t="s">
        <v>30</v>
      </c>
      <c r="M375" s="5" t="s">
        <v>30</v>
      </c>
      <c r="N375" s="5" t="s">
        <v>25</v>
      </c>
      <c r="O375" s="5" t="s">
        <v>30</v>
      </c>
      <c r="P375" s="5" t="s">
        <v>30</v>
      </c>
      <c r="Q375" s="5" t="s">
        <v>74</v>
      </c>
      <c r="R375" s="5" t="s">
        <v>27</v>
      </c>
      <c r="S375" s="5" t="s">
        <v>30</v>
      </c>
      <c r="T375" s="7"/>
      <c r="U375" s="7"/>
      <c r="V375" s="7"/>
      <c r="W375" s="7"/>
      <c r="X375" s="7"/>
    </row>
    <row r="376" ht="15.75" customHeight="1">
      <c r="A376" s="5" t="s">
        <v>623</v>
      </c>
      <c r="B376" s="5" t="s">
        <v>624</v>
      </c>
      <c r="C376" s="5" t="s">
        <v>269</v>
      </c>
      <c r="D376" s="5" t="s">
        <v>49</v>
      </c>
      <c r="E376" s="5" t="s">
        <v>138</v>
      </c>
      <c r="F376" s="6">
        <v>2020.0</v>
      </c>
      <c r="G376" s="5" t="s">
        <v>30</v>
      </c>
      <c r="H376" s="5" t="s">
        <v>31</v>
      </c>
      <c r="I376" s="5" t="s">
        <v>30</v>
      </c>
      <c r="J376" s="5" t="s">
        <v>25</v>
      </c>
      <c r="K376" s="5" t="s">
        <v>35</v>
      </c>
      <c r="L376" s="5" t="s">
        <v>30</v>
      </c>
      <c r="M376" s="5" t="s">
        <v>30</v>
      </c>
      <c r="N376" s="5" t="s">
        <v>25</v>
      </c>
      <c r="O376" s="5" t="s">
        <v>25</v>
      </c>
      <c r="P376" s="5" t="s">
        <v>30</v>
      </c>
      <c r="Q376" s="5" t="s">
        <v>31</v>
      </c>
      <c r="R376" s="5" t="s">
        <v>27</v>
      </c>
      <c r="S376" s="5" t="s">
        <v>25</v>
      </c>
      <c r="T376" s="7"/>
      <c r="U376" s="7"/>
      <c r="V376" s="7"/>
      <c r="W376" s="7"/>
      <c r="X376" s="7"/>
    </row>
    <row r="377" ht="15.75" customHeight="1">
      <c r="A377" s="5" t="s">
        <v>625</v>
      </c>
      <c r="B377" s="5" t="s">
        <v>626</v>
      </c>
      <c r="C377" s="5" t="s">
        <v>269</v>
      </c>
      <c r="D377" s="5" t="s">
        <v>49</v>
      </c>
      <c r="E377" s="5" t="s">
        <v>138</v>
      </c>
      <c r="F377" s="6">
        <v>2020.0</v>
      </c>
      <c r="G377" s="5" t="s">
        <v>28</v>
      </c>
      <c r="H377" s="5" t="s">
        <v>26</v>
      </c>
      <c r="I377" s="5" t="s">
        <v>27</v>
      </c>
      <c r="J377" s="5" t="s">
        <v>25</v>
      </c>
      <c r="K377" s="5" t="s">
        <v>43</v>
      </c>
      <c r="L377" s="5" t="s">
        <v>25</v>
      </c>
      <c r="M377" s="5" t="s">
        <v>25</v>
      </c>
      <c r="N377" s="5" t="s">
        <v>25</v>
      </c>
      <c r="O377" s="5" t="s">
        <v>27</v>
      </c>
      <c r="P377" s="5" t="s">
        <v>27</v>
      </c>
      <c r="Q377" s="5" t="s">
        <v>40</v>
      </c>
      <c r="R377" s="5" t="s">
        <v>27</v>
      </c>
      <c r="S377" s="5" t="s">
        <v>27</v>
      </c>
      <c r="T377" s="7"/>
      <c r="U377" s="7"/>
      <c r="V377" s="7"/>
      <c r="W377" s="7"/>
      <c r="X377" s="7"/>
    </row>
    <row r="378" ht="15.75" customHeight="1">
      <c r="A378" s="5" t="s">
        <v>627</v>
      </c>
      <c r="B378" s="5" t="s">
        <v>628</v>
      </c>
      <c r="C378" s="5" t="s">
        <v>269</v>
      </c>
      <c r="D378" s="5" t="s">
        <v>49</v>
      </c>
      <c r="E378" s="5" t="s">
        <v>138</v>
      </c>
      <c r="F378" s="6">
        <v>2020.0</v>
      </c>
      <c r="G378" s="5" t="s">
        <v>25</v>
      </c>
      <c r="H378" s="5" t="s">
        <v>40</v>
      </c>
      <c r="I378" s="5" t="s">
        <v>30</v>
      </c>
      <c r="J378" s="5" t="s">
        <v>28</v>
      </c>
      <c r="K378" s="5" t="s">
        <v>29</v>
      </c>
      <c r="L378" s="5" t="s">
        <v>27</v>
      </c>
      <c r="M378" s="5" t="s">
        <v>25</v>
      </c>
      <c r="N378" s="5" t="s">
        <v>28</v>
      </c>
      <c r="O378" s="5" t="s">
        <v>28</v>
      </c>
      <c r="P378" s="5" t="s">
        <v>28</v>
      </c>
      <c r="Q378" s="5" t="s">
        <v>40</v>
      </c>
      <c r="R378" s="5" t="s">
        <v>27</v>
      </c>
      <c r="S378" s="5" t="s">
        <v>27</v>
      </c>
      <c r="T378" s="7"/>
      <c r="U378" s="7"/>
      <c r="V378" s="7"/>
      <c r="W378" s="7"/>
      <c r="X378" s="7"/>
    </row>
    <row r="379" ht="15.75" customHeight="1">
      <c r="A379" s="5" t="s">
        <v>629</v>
      </c>
      <c r="B379" s="5" t="s">
        <v>630</v>
      </c>
      <c r="C379" s="5" t="s">
        <v>269</v>
      </c>
      <c r="D379" s="5" t="s">
        <v>34</v>
      </c>
      <c r="E379" s="5" t="s">
        <v>138</v>
      </c>
      <c r="F379" s="6">
        <v>2020.0</v>
      </c>
      <c r="G379" s="5" t="s">
        <v>27</v>
      </c>
      <c r="H379" s="5" t="s">
        <v>40</v>
      </c>
      <c r="I379" s="5" t="s">
        <v>28</v>
      </c>
      <c r="J379" s="5" t="s">
        <v>28</v>
      </c>
      <c r="K379" s="5" t="s">
        <v>29</v>
      </c>
      <c r="L379" s="5" t="s">
        <v>25</v>
      </c>
      <c r="M379" s="5" t="s">
        <v>25</v>
      </c>
      <c r="N379" s="5" t="s">
        <v>25</v>
      </c>
      <c r="O379" s="5" t="s">
        <v>25</v>
      </c>
      <c r="P379" s="5" t="s">
        <v>25</v>
      </c>
      <c r="Q379" s="5" t="s">
        <v>40</v>
      </c>
      <c r="R379" s="5" t="s">
        <v>28</v>
      </c>
      <c r="S379" s="5" t="s">
        <v>25</v>
      </c>
      <c r="T379" s="7"/>
      <c r="U379" s="7"/>
      <c r="V379" s="7"/>
      <c r="W379" s="7"/>
      <c r="X379" s="7"/>
    </row>
    <row r="380" ht="15.75" customHeight="1">
      <c r="A380" s="5" t="s">
        <v>631</v>
      </c>
      <c r="B380" s="5" t="s">
        <v>632</v>
      </c>
      <c r="C380" s="5" t="s">
        <v>269</v>
      </c>
      <c r="D380" s="5" t="s">
        <v>49</v>
      </c>
      <c r="E380" s="5" t="s">
        <v>138</v>
      </c>
      <c r="F380" s="6">
        <v>2020.0</v>
      </c>
      <c r="G380" s="5" t="s">
        <v>27</v>
      </c>
      <c r="H380" s="5" t="s">
        <v>40</v>
      </c>
      <c r="I380" s="5" t="s">
        <v>27</v>
      </c>
      <c r="J380" s="5" t="s">
        <v>27</v>
      </c>
      <c r="K380" s="5" t="s">
        <v>43</v>
      </c>
      <c r="L380" s="5" t="s">
        <v>25</v>
      </c>
      <c r="M380" s="5" t="s">
        <v>27</v>
      </c>
      <c r="N380" s="5" t="s">
        <v>27</v>
      </c>
      <c r="O380" s="5" t="s">
        <v>25</v>
      </c>
      <c r="P380" s="5" t="s">
        <v>27</v>
      </c>
      <c r="Q380" s="5" t="s">
        <v>74</v>
      </c>
      <c r="R380" s="5" t="s">
        <v>25</v>
      </c>
      <c r="S380" s="5" t="s">
        <v>27</v>
      </c>
      <c r="T380" s="7"/>
      <c r="U380" s="7"/>
      <c r="V380" s="7"/>
      <c r="W380" s="7"/>
      <c r="X380" s="7"/>
    </row>
    <row r="381" ht="15.75" customHeight="1">
      <c r="A381" s="5" t="s">
        <v>633</v>
      </c>
      <c r="B381" s="5" t="s">
        <v>634</v>
      </c>
      <c r="C381" s="5" t="s">
        <v>269</v>
      </c>
      <c r="D381" s="5" t="s">
        <v>34</v>
      </c>
      <c r="E381" s="5" t="s">
        <v>138</v>
      </c>
      <c r="F381" s="6">
        <v>2020.0</v>
      </c>
      <c r="G381" s="5" t="s">
        <v>27</v>
      </c>
      <c r="H381" s="5" t="s">
        <v>40</v>
      </c>
      <c r="I381" s="5" t="s">
        <v>27</v>
      </c>
      <c r="J381" s="5" t="s">
        <v>28</v>
      </c>
      <c r="K381" s="5" t="s">
        <v>35</v>
      </c>
      <c r="L381" s="5" t="s">
        <v>28</v>
      </c>
      <c r="M381" s="5" t="s">
        <v>27</v>
      </c>
      <c r="N381" s="5" t="s">
        <v>28</v>
      </c>
      <c r="O381" s="5" t="s">
        <v>25</v>
      </c>
      <c r="P381" s="5" t="s">
        <v>28</v>
      </c>
      <c r="Q381" s="5" t="s">
        <v>40</v>
      </c>
      <c r="R381" s="5" t="s">
        <v>27</v>
      </c>
      <c r="S381" s="5" t="s">
        <v>27</v>
      </c>
      <c r="T381" s="7"/>
      <c r="U381" s="7"/>
      <c r="V381" s="7"/>
      <c r="W381" s="7"/>
      <c r="X381" s="7"/>
    </row>
    <row r="382" ht="15.75" customHeight="1">
      <c r="A382" s="5" t="s">
        <v>635</v>
      </c>
      <c r="B382" s="5" t="s">
        <v>636</v>
      </c>
      <c r="C382" s="5" t="s">
        <v>269</v>
      </c>
      <c r="D382" s="5" t="s">
        <v>49</v>
      </c>
      <c r="E382" s="5" t="s">
        <v>138</v>
      </c>
      <c r="F382" s="6">
        <v>2020.0</v>
      </c>
      <c r="G382" s="5" t="s">
        <v>30</v>
      </c>
      <c r="H382" s="5" t="s">
        <v>74</v>
      </c>
      <c r="I382" s="5" t="s">
        <v>30</v>
      </c>
      <c r="J382" s="5" t="s">
        <v>30</v>
      </c>
      <c r="K382" s="5" t="s">
        <v>46</v>
      </c>
      <c r="L382" s="5" t="s">
        <v>30</v>
      </c>
      <c r="M382" s="5" t="s">
        <v>30</v>
      </c>
      <c r="N382" s="5" t="s">
        <v>30</v>
      </c>
      <c r="O382" s="5" t="s">
        <v>30</v>
      </c>
      <c r="P382" s="5" t="s">
        <v>30</v>
      </c>
      <c r="Q382" s="5" t="s">
        <v>74</v>
      </c>
      <c r="R382" s="5" t="s">
        <v>30</v>
      </c>
      <c r="S382" s="5" t="s">
        <v>30</v>
      </c>
      <c r="T382" s="7"/>
      <c r="U382" s="7"/>
      <c r="V382" s="7"/>
      <c r="W382" s="7"/>
      <c r="X382" s="7"/>
    </row>
    <row r="383" ht="15.75" customHeight="1">
      <c r="A383" s="5" t="s">
        <v>631</v>
      </c>
      <c r="B383" s="5" t="s">
        <v>632</v>
      </c>
      <c r="C383" s="5" t="s">
        <v>269</v>
      </c>
      <c r="D383" s="5" t="s">
        <v>49</v>
      </c>
      <c r="E383" s="5" t="s">
        <v>209</v>
      </c>
      <c r="F383" s="6">
        <v>2020.0</v>
      </c>
      <c r="G383" s="5" t="s">
        <v>27</v>
      </c>
      <c r="H383" s="5" t="s">
        <v>40</v>
      </c>
      <c r="I383" s="5" t="s">
        <v>28</v>
      </c>
      <c r="J383" s="5" t="s">
        <v>25</v>
      </c>
      <c r="K383" s="5" t="s">
        <v>35</v>
      </c>
      <c r="L383" s="5" t="s">
        <v>25</v>
      </c>
      <c r="M383" s="5" t="s">
        <v>27</v>
      </c>
      <c r="N383" s="5" t="s">
        <v>25</v>
      </c>
      <c r="O383" s="5" t="s">
        <v>25</v>
      </c>
      <c r="P383" s="5" t="s">
        <v>27</v>
      </c>
      <c r="Q383" s="5" t="s">
        <v>31</v>
      </c>
      <c r="R383" s="5" t="s">
        <v>27</v>
      </c>
      <c r="S383" s="5" t="s">
        <v>27</v>
      </c>
      <c r="T383" s="7"/>
      <c r="U383" s="7"/>
      <c r="V383" s="7"/>
      <c r="W383" s="7"/>
      <c r="X383" s="7"/>
    </row>
    <row r="384" ht="15.75" customHeight="1">
      <c r="A384" s="5" t="s">
        <v>637</v>
      </c>
      <c r="B384" s="5" t="s">
        <v>638</v>
      </c>
      <c r="C384" s="5" t="s">
        <v>269</v>
      </c>
      <c r="D384" s="5" t="s">
        <v>49</v>
      </c>
      <c r="E384" s="5" t="s">
        <v>209</v>
      </c>
      <c r="F384" s="6">
        <v>2020.0</v>
      </c>
      <c r="G384" s="5" t="s">
        <v>25</v>
      </c>
      <c r="H384" s="5" t="s">
        <v>40</v>
      </c>
      <c r="I384" s="5" t="s">
        <v>25</v>
      </c>
      <c r="J384" s="5" t="s">
        <v>28</v>
      </c>
      <c r="K384" s="5" t="s">
        <v>29</v>
      </c>
      <c r="L384" s="5" t="s">
        <v>28</v>
      </c>
      <c r="M384" s="5" t="s">
        <v>28</v>
      </c>
      <c r="N384" s="5" t="s">
        <v>28</v>
      </c>
      <c r="O384" s="5" t="s">
        <v>25</v>
      </c>
      <c r="P384" s="5" t="s">
        <v>28</v>
      </c>
      <c r="Q384" s="5" t="s">
        <v>26</v>
      </c>
      <c r="R384" s="5" t="s">
        <v>28</v>
      </c>
      <c r="S384" s="5" t="s">
        <v>25</v>
      </c>
      <c r="T384" s="7"/>
      <c r="U384" s="7"/>
      <c r="V384" s="7"/>
      <c r="W384" s="7"/>
      <c r="X384" s="7"/>
    </row>
    <row r="385" ht="15.75" customHeight="1">
      <c r="A385" s="5" t="s">
        <v>639</v>
      </c>
      <c r="B385" s="5" t="s">
        <v>640</v>
      </c>
      <c r="C385" s="5" t="s">
        <v>269</v>
      </c>
      <c r="D385" s="5" t="s">
        <v>23</v>
      </c>
      <c r="E385" s="5" t="s">
        <v>209</v>
      </c>
      <c r="F385" s="6">
        <v>2020.0</v>
      </c>
      <c r="G385" s="5" t="s">
        <v>25</v>
      </c>
      <c r="H385" s="5" t="s">
        <v>40</v>
      </c>
      <c r="I385" s="5" t="s">
        <v>28</v>
      </c>
      <c r="J385" s="5" t="s">
        <v>28</v>
      </c>
      <c r="K385" s="5" t="s">
        <v>29</v>
      </c>
      <c r="L385" s="5" t="s">
        <v>25</v>
      </c>
      <c r="M385" s="5" t="s">
        <v>28</v>
      </c>
      <c r="N385" s="5" t="s">
        <v>28</v>
      </c>
      <c r="O385" s="5" t="s">
        <v>25</v>
      </c>
      <c r="P385" s="5" t="s">
        <v>28</v>
      </c>
      <c r="Q385" s="5" t="s">
        <v>40</v>
      </c>
      <c r="R385" s="5" t="s">
        <v>28</v>
      </c>
      <c r="S385" s="5" t="s">
        <v>25</v>
      </c>
      <c r="T385" s="7"/>
      <c r="U385" s="7"/>
      <c r="V385" s="7"/>
      <c r="W385" s="7"/>
      <c r="X385" s="7"/>
    </row>
    <row r="386" ht="15.75" customHeight="1">
      <c r="A386" s="5" t="s">
        <v>641</v>
      </c>
      <c r="B386" s="5" t="s">
        <v>642</v>
      </c>
      <c r="C386" s="5" t="s">
        <v>269</v>
      </c>
      <c r="D386" s="5" t="s">
        <v>34</v>
      </c>
      <c r="E386" s="5" t="s">
        <v>209</v>
      </c>
      <c r="F386" s="6">
        <v>2020.0</v>
      </c>
      <c r="G386" s="5" t="s">
        <v>25</v>
      </c>
      <c r="H386" s="5" t="s">
        <v>31</v>
      </c>
      <c r="I386" s="5" t="s">
        <v>28</v>
      </c>
      <c r="J386" s="5" t="s">
        <v>25</v>
      </c>
      <c r="K386" s="5" t="s">
        <v>29</v>
      </c>
      <c r="L386" s="5" t="s">
        <v>25</v>
      </c>
      <c r="M386" s="5" t="s">
        <v>25</v>
      </c>
      <c r="N386" s="5" t="s">
        <v>28</v>
      </c>
      <c r="O386" s="5" t="s">
        <v>28</v>
      </c>
      <c r="P386" s="5" t="s">
        <v>25</v>
      </c>
      <c r="Q386" s="5" t="s">
        <v>40</v>
      </c>
      <c r="R386" s="5" t="s">
        <v>28</v>
      </c>
      <c r="S386" s="5" t="s">
        <v>28</v>
      </c>
      <c r="T386" s="7"/>
      <c r="U386" s="7"/>
      <c r="V386" s="7"/>
      <c r="W386" s="7"/>
      <c r="X386" s="7"/>
    </row>
    <row r="387" ht="15.75" customHeight="1">
      <c r="A387" s="5" t="s">
        <v>643</v>
      </c>
      <c r="B387" s="5" t="s">
        <v>644</v>
      </c>
      <c r="C387" s="5" t="s">
        <v>269</v>
      </c>
      <c r="D387" s="5" t="s">
        <v>34</v>
      </c>
      <c r="E387" s="5" t="s">
        <v>209</v>
      </c>
      <c r="F387" s="6">
        <v>2020.0</v>
      </c>
      <c r="G387" s="5" t="s">
        <v>27</v>
      </c>
      <c r="H387" s="5" t="s">
        <v>40</v>
      </c>
      <c r="I387" s="5" t="s">
        <v>27</v>
      </c>
      <c r="J387" s="5" t="s">
        <v>28</v>
      </c>
      <c r="K387" s="5" t="s">
        <v>35</v>
      </c>
      <c r="L387" s="5" t="s">
        <v>25</v>
      </c>
      <c r="M387" s="5" t="s">
        <v>27</v>
      </c>
      <c r="N387" s="5" t="s">
        <v>25</v>
      </c>
      <c r="O387" s="5" t="s">
        <v>25</v>
      </c>
      <c r="P387" s="5" t="s">
        <v>27</v>
      </c>
      <c r="Q387" s="5" t="s">
        <v>40</v>
      </c>
      <c r="R387" s="5" t="s">
        <v>28</v>
      </c>
      <c r="S387" s="5" t="s">
        <v>25</v>
      </c>
      <c r="T387" s="7"/>
      <c r="U387" s="7"/>
      <c r="V387" s="7"/>
      <c r="W387" s="7"/>
      <c r="X387" s="7"/>
    </row>
    <row r="388" ht="15.75" customHeight="1">
      <c r="A388" s="5" t="s">
        <v>645</v>
      </c>
      <c r="B388" s="5" t="s">
        <v>646</v>
      </c>
      <c r="C388" s="5" t="s">
        <v>269</v>
      </c>
      <c r="D388" s="5" t="s">
        <v>34</v>
      </c>
      <c r="E388" s="5" t="s">
        <v>209</v>
      </c>
      <c r="F388" s="6">
        <v>2020.0</v>
      </c>
      <c r="G388" s="5" t="s">
        <v>30</v>
      </c>
      <c r="H388" s="5" t="s">
        <v>40</v>
      </c>
      <c r="I388" s="5" t="s">
        <v>27</v>
      </c>
      <c r="J388" s="5" t="s">
        <v>25</v>
      </c>
      <c r="K388" s="5" t="s">
        <v>35</v>
      </c>
      <c r="L388" s="5" t="s">
        <v>28</v>
      </c>
      <c r="M388" s="5" t="s">
        <v>27</v>
      </c>
      <c r="N388" s="5" t="s">
        <v>30</v>
      </c>
      <c r="O388" s="5" t="s">
        <v>25</v>
      </c>
      <c r="P388" s="5" t="s">
        <v>25</v>
      </c>
      <c r="Q388" s="5" t="s">
        <v>31</v>
      </c>
      <c r="R388" s="5" t="s">
        <v>28</v>
      </c>
      <c r="S388" s="5" t="s">
        <v>25</v>
      </c>
      <c r="T388" s="7"/>
      <c r="U388" s="7"/>
      <c r="V388" s="7"/>
      <c r="W388" s="7"/>
      <c r="X388" s="7"/>
    </row>
    <row r="389" ht="15.75" customHeight="1">
      <c r="A389" s="5" t="s">
        <v>647</v>
      </c>
      <c r="B389" s="5" t="s">
        <v>648</v>
      </c>
      <c r="C389" s="5" t="s">
        <v>269</v>
      </c>
      <c r="D389" s="5" t="s">
        <v>23</v>
      </c>
      <c r="E389" s="5" t="s">
        <v>218</v>
      </c>
      <c r="F389" s="6">
        <v>2020.0</v>
      </c>
      <c r="G389" s="5" t="s">
        <v>28</v>
      </c>
      <c r="H389" s="5" t="s">
        <v>26</v>
      </c>
      <c r="I389" s="5" t="s">
        <v>27</v>
      </c>
      <c r="J389" s="5" t="s">
        <v>28</v>
      </c>
      <c r="K389" s="5" t="s">
        <v>29</v>
      </c>
      <c r="L389" s="5" t="s">
        <v>28</v>
      </c>
      <c r="M389" s="5" t="s">
        <v>28</v>
      </c>
      <c r="N389" s="5" t="s">
        <v>28</v>
      </c>
      <c r="O389" s="5" t="s">
        <v>28</v>
      </c>
      <c r="P389" s="5" t="s">
        <v>28</v>
      </c>
      <c r="Q389" s="5" t="s">
        <v>26</v>
      </c>
      <c r="R389" s="5" t="s">
        <v>28</v>
      </c>
      <c r="S389" s="5" t="s">
        <v>28</v>
      </c>
      <c r="T389" s="7"/>
      <c r="U389" s="7"/>
      <c r="V389" s="7"/>
      <c r="W389" s="7"/>
      <c r="X389" s="7"/>
    </row>
    <row r="390" ht="15.75" customHeight="1">
      <c r="A390" s="5" t="s">
        <v>649</v>
      </c>
      <c r="B390" s="5" t="s">
        <v>650</v>
      </c>
      <c r="C390" s="5" t="s">
        <v>269</v>
      </c>
      <c r="D390" s="5" t="s">
        <v>34</v>
      </c>
      <c r="E390" s="5" t="s">
        <v>218</v>
      </c>
      <c r="F390" s="6">
        <v>2020.0</v>
      </c>
      <c r="G390" s="5" t="s">
        <v>25</v>
      </c>
      <c r="H390" s="5" t="s">
        <v>26</v>
      </c>
      <c r="I390" s="5" t="s">
        <v>25</v>
      </c>
      <c r="J390" s="5" t="s">
        <v>30</v>
      </c>
      <c r="K390" s="5" t="s">
        <v>35</v>
      </c>
      <c r="L390" s="5" t="s">
        <v>25</v>
      </c>
      <c r="M390" s="5" t="s">
        <v>28</v>
      </c>
      <c r="N390" s="5" t="s">
        <v>25</v>
      </c>
      <c r="O390" s="5" t="s">
        <v>25</v>
      </c>
      <c r="P390" s="5" t="s">
        <v>25</v>
      </c>
      <c r="Q390" s="5" t="s">
        <v>31</v>
      </c>
      <c r="R390" s="5" t="s">
        <v>28</v>
      </c>
      <c r="S390" s="5" t="s">
        <v>28</v>
      </c>
      <c r="T390" s="7"/>
      <c r="U390" s="7"/>
      <c r="V390" s="7"/>
      <c r="W390" s="7"/>
      <c r="X390" s="7"/>
    </row>
    <row r="391" ht="15.75" customHeight="1">
      <c r="A391" s="5" t="s">
        <v>651</v>
      </c>
      <c r="B391" s="5" t="s">
        <v>652</v>
      </c>
      <c r="C391" s="5" t="s">
        <v>269</v>
      </c>
      <c r="D391" s="5" t="s">
        <v>23</v>
      </c>
      <c r="E391" s="5" t="s">
        <v>218</v>
      </c>
      <c r="F391" s="6">
        <v>2020.0</v>
      </c>
      <c r="G391" s="5" t="s">
        <v>27</v>
      </c>
      <c r="H391" s="5" t="s">
        <v>40</v>
      </c>
      <c r="I391" s="5" t="s">
        <v>28</v>
      </c>
      <c r="J391" s="5" t="s">
        <v>28</v>
      </c>
      <c r="K391" s="5" t="s">
        <v>29</v>
      </c>
      <c r="L391" s="5" t="s">
        <v>28</v>
      </c>
      <c r="M391" s="5" t="s">
        <v>25</v>
      </c>
      <c r="N391" s="5" t="s">
        <v>27</v>
      </c>
      <c r="O391" s="5" t="s">
        <v>25</v>
      </c>
      <c r="P391" s="5" t="s">
        <v>27</v>
      </c>
      <c r="Q391" s="5" t="s">
        <v>40</v>
      </c>
      <c r="R391" s="5" t="s">
        <v>27</v>
      </c>
      <c r="S391" s="5" t="s">
        <v>28</v>
      </c>
      <c r="T391" s="7"/>
      <c r="U391" s="7"/>
      <c r="V391" s="7"/>
      <c r="W391" s="7"/>
      <c r="X391" s="7"/>
    </row>
    <row r="392" ht="15.75" customHeight="1">
      <c r="A392" s="5" t="s">
        <v>653</v>
      </c>
      <c r="B392" s="5" t="s">
        <v>654</v>
      </c>
      <c r="C392" s="5" t="s">
        <v>269</v>
      </c>
      <c r="D392" s="5" t="s">
        <v>49</v>
      </c>
      <c r="E392" s="5" t="s">
        <v>218</v>
      </c>
      <c r="F392" s="6">
        <v>2020.0</v>
      </c>
      <c r="G392" s="5" t="s">
        <v>30</v>
      </c>
      <c r="H392" s="5" t="s">
        <v>26</v>
      </c>
      <c r="I392" s="5" t="s">
        <v>28</v>
      </c>
      <c r="J392" s="5" t="s">
        <v>28</v>
      </c>
      <c r="K392" s="5" t="s">
        <v>29</v>
      </c>
      <c r="L392" s="5" t="s">
        <v>28</v>
      </c>
      <c r="M392" s="5" t="s">
        <v>28</v>
      </c>
      <c r="N392" s="5" t="s">
        <v>28</v>
      </c>
      <c r="O392" s="5" t="s">
        <v>28</v>
      </c>
      <c r="P392" s="5" t="s">
        <v>28</v>
      </c>
      <c r="Q392" s="5" t="s">
        <v>26</v>
      </c>
      <c r="R392" s="5" t="s">
        <v>28</v>
      </c>
      <c r="S392" s="5" t="s">
        <v>28</v>
      </c>
      <c r="T392" s="7"/>
      <c r="U392" s="7"/>
      <c r="V392" s="7"/>
      <c r="W392" s="7"/>
      <c r="X392" s="7"/>
    </row>
    <row r="393" ht="15.75" customHeight="1">
      <c r="A393" s="5" t="s">
        <v>655</v>
      </c>
      <c r="B393" s="5" t="s">
        <v>656</v>
      </c>
      <c r="C393" s="5" t="s">
        <v>269</v>
      </c>
      <c r="D393" s="5" t="s">
        <v>151</v>
      </c>
      <c r="E393" s="5" t="s">
        <v>218</v>
      </c>
      <c r="F393" s="6">
        <v>2020.0</v>
      </c>
      <c r="G393" s="5" t="s">
        <v>25</v>
      </c>
      <c r="H393" s="5" t="s">
        <v>40</v>
      </c>
      <c r="I393" s="5" t="s">
        <v>30</v>
      </c>
      <c r="J393" s="5" t="s">
        <v>27</v>
      </c>
      <c r="K393" s="5" t="s">
        <v>35</v>
      </c>
      <c r="L393" s="5" t="s">
        <v>27</v>
      </c>
      <c r="M393" s="5" t="s">
        <v>27</v>
      </c>
      <c r="N393" s="5" t="s">
        <v>27</v>
      </c>
      <c r="O393" s="5" t="s">
        <v>27</v>
      </c>
      <c r="P393" s="5" t="s">
        <v>25</v>
      </c>
      <c r="Q393" s="5" t="s">
        <v>40</v>
      </c>
      <c r="R393" s="5" t="s">
        <v>25</v>
      </c>
      <c r="S393" s="5" t="s">
        <v>27</v>
      </c>
      <c r="T393" s="7"/>
      <c r="U393" s="7"/>
      <c r="V393" s="7"/>
      <c r="W393" s="7"/>
      <c r="X393" s="7"/>
    </row>
    <row r="394" ht="15.75" customHeight="1">
      <c r="A394" s="5" t="s">
        <v>657</v>
      </c>
      <c r="B394" s="5" t="s">
        <v>658</v>
      </c>
      <c r="C394" s="5" t="s">
        <v>269</v>
      </c>
      <c r="D394" s="5" t="s">
        <v>23</v>
      </c>
      <c r="E394" s="5" t="s">
        <v>218</v>
      </c>
      <c r="F394" s="6">
        <v>2020.0</v>
      </c>
      <c r="G394" s="5" t="s">
        <v>27</v>
      </c>
      <c r="H394" s="5" t="s">
        <v>31</v>
      </c>
      <c r="I394" s="5" t="s">
        <v>30</v>
      </c>
      <c r="J394" s="5" t="s">
        <v>25</v>
      </c>
      <c r="K394" s="5" t="s">
        <v>46</v>
      </c>
      <c r="L394" s="5" t="s">
        <v>27</v>
      </c>
      <c r="M394" s="5" t="s">
        <v>27</v>
      </c>
      <c r="N394" s="5" t="s">
        <v>25</v>
      </c>
      <c r="O394" s="5" t="s">
        <v>25</v>
      </c>
      <c r="P394" s="5" t="s">
        <v>27</v>
      </c>
      <c r="Q394" s="5" t="s">
        <v>74</v>
      </c>
      <c r="R394" s="5" t="s">
        <v>30</v>
      </c>
      <c r="S394" s="5" t="s">
        <v>27</v>
      </c>
      <c r="T394" s="7"/>
      <c r="U394" s="7"/>
      <c r="V394" s="7"/>
      <c r="W394" s="7"/>
      <c r="X394" s="7"/>
    </row>
    <row r="395" ht="15.75" customHeight="1">
      <c r="A395" s="5" t="s">
        <v>659</v>
      </c>
      <c r="B395" s="5" t="s">
        <v>646</v>
      </c>
      <c r="C395" s="5" t="s">
        <v>269</v>
      </c>
      <c r="D395" s="5" t="s">
        <v>49</v>
      </c>
      <c r="E395" s="5" t="s">
        <v>218</v>
      </c>
      <c r="F395" s="6">
        <v>2020.0</v>
      </c>
      <c r="G395" s="5" t="s">
        <v>25</v>
      </c>
      <c r="H395" s="5" t="s">
        <v>40</v>
      </c>
      <c r="I395" s="5" t="s">
        <v>27</v>
      </c>
      <c r="J395" s="5" t="s">
        <v>25</v>
      </c>
      <c r="K395" s="5" t="s">
        <v>35</v>
      </c>
      <c r="L395" s="5" t="s">
        <v>25</v>
      </c>
      <c r="M395" s="5" t="s">
        <v>25</v>
      </c>
      <c r="N395" s="5" t="s">
        <v>25</v>
      </c>
      <c r="O395" s="5" t="s">
        <v>25</v>
      </c>
      <c r="P395" s="5" t="s">
        <v>25</v>
      </c>
      <c r="Q395" s="5" t="s">
        <v>26</v>
      </c>
      <c r="R395" s="5" t="s">
        <v>25</v>
      </c>
      <c r="S395" s="5" t="s">
        <v>25</v>
      </c>
      <c r="T395" s="7"/>
      <c r="U395" s="7"/>
      <c r="V395" s="7"/>
      <c r="W395" s="7"/>
      <c r="X395" s="7"/>
    </row>
    <row r="396" ht="15.75" customHeight="1">
      <c r="A396" s="5" t="s">
        <v>660</v>
      </c>
      <c r="B396" s="5" t="s">
        <v>661</v>
      </c>
      <c r="C396" s="5" t="s">
        <v>269</v>
      </c>
      <c r="D396" s="5" t="s">
        <v>23</v>
      </c>
      <c r="E396" s="5" t="s">
        <v>218</v>
      </c>
      <c r="F396" s="6">
        <v>2020.0</v>
      </c>
      <c r="G396" s="5" t="s">
        <v>28</v>
      </c>
      <c r="H396" s="5" t="s">
        <v>26</v>
      </c>
      <c r="I396" s="5" t="s">
        <v>25</v>
      </c>
      <c r="J396" s="5" t="s">
        <v>28</v>
      </c>
      <c r="K396" s="5" t="s">
        <v>29</v>
      </c>
      <c r="L396" s="5" t="s">
        <v>28</v>
      </c>
      <c r="M396" s="5" t="s">
        <v>28</v>
      </c>
      <c r="N396" s="5" t="s">
        <v>28</v>
      </c>
      <c r="O396" s="5" t="s">
        <v>28</v>
      </c>
      <c r="P396" s="5" t="s">
        <v>28</v>
      </c>
      <c r="Q396" s="5" t="s">
        <v>40</v>
      </c>
      <c r="R396" s="5" t="s">
        <v>28</v>
      </c>
      <c r="S396" s="5" t="s">
        <v>28</v>
      </c>
      <c r="T396" s="7"/>
      <c r="U396" s="7"/>
      <c r="V396" s="7"/>
      <c r="W396" s="7"/>
      <c r="X396" s="7"/>
    </row>
    <row r="397" ht="15.75" customHeight="1">
      <c r="A397" s="5" t="s">
        <v>662</v>
      </c>
      <c r="B397" s="5" t="s">
        <v>663</v>
      </c>
      <c r="C397" s="5" t="s">
        <v>269</v>
      </c>
      <c r="D397" s="5" t="s">
        <v>49</v>
      </c>
      <c r="E397" s="5" t="s">
        <v>218</v>
      </c>
      <c r="F397" s="6">
        <v>2020.0</v>
      </c>
      <c r="G397" s="5" t="s">
        <v>28</v>
      </c>
      <c r="H397" s="5" t="s">
        <v>26</v>
      </c>
      <c r="I397" s="5" t="s">
        <v>28</v>
      </c>
      <c r="J397" s="5" t="s">
        <v>28</v>
      </c>
      <c r="K397" s="5" t="s">
        <v>29</v>
      </c>
      <c r="L397" s="5" t="s">
        <v>28</v>
      </c>
      <c r="M397" s="5" t="s">
        <v>28</v>
      </c>
      <c r="N397" s="5" t="s">
        <v>28</v>
      </c>
      <c r="O397" s="5" t="s">
        <v>28</v>
      </c>
      <c r="P397" s="5" t="s">
        <v>28</v>
      </c>
      <c r="Q397" s="5" t="s">
        <v>26</v>
      </c>
      <c r="R397" s="5" t="s">
        <v>28</v>
      </c>
      <c r="S397" s="5" t="s">
        <v>28</v>
      </c>
      <c r="T397" s="7"/>
      <c r="U397" s="7"/>
      <c r="V397" s="7"/>
      <c r="W397" s="7"/>
      <c r="X397" s="7"/>
    </row>
    <row r="398" ht="15.75" customHeight="1">
      <c r="A398" s="5" t="s">
        <v>664</v>
      </c>
      <c r="B398" s="5" t="s">
        <v>665</v>
      </c>
      <c r="C398" s="5" t="s">
        <v>269</v>
      </c>
      <c r="D398" s="5" t="s">
        <v>49</v>
      </c>
      <c r="E398" s="5" t="s">
        <v>218</v>
      </c>
      <c r="F398" s="6">
        <v>2020.0</v>
      </c>
      <c r="G398" s="5" t="s">
        <v>25</v>
      </c>
      <c r="H398" s="5" t="s">
        <v>40</v>
      </c>
      <c r="I398" s="5" t="s">
        <v>25</v>
      </c>
      <c r="J398" s="5" t="s">
        <v>25</v>
      </c>
      <c r="K398" s="5" t="s">
        <v>35</v>
      </c>
      <c r="L398" s="5" t="s">
        <v>25</v>
      </c>
      <c r="M398" s="5" t="s">
        <v>25</v>
      </c>
      <c r="N398" s="5" t="s">
        <v>25</v>
      </c>
      <c r="O398" s="5" t="s">
        <v>25</v>
      </c>
      <c r="P398" s="5" t="s">
        <v>25</v>
      </c>
      <c r="Q398" s="5" t="s">
        <v>31</v>
      </c>
      <c r="R398" s="5" t="s">
        <v>28</v>
      </c>
      <c r="S398" s="5" t="s">
        <v>28</v>
      </c>
      <c r="T398" s="7"/>
      <c r="U398" s="7"/>
      <c r="V398" s="7"/>
      <c r="W398" s="7"/>
      <c r="X398" s="7"/>
    </row>
    <row r="399" ht="15.75" customHeight="1">
      <c r="A399" s="5" t="s">
        <v>666</v>
      </c>
      <c r="B399" s="5" t="s">
        <v>667</v>
      </c>
      <c r="C399" s="5" t="s">
        <v>269</v>
      </c>
      <c r="D399" s="5" t="s">
        <v>23</v>
      </c>
      <c r="E399" s="5" t="s">
        <v>218</v>
      </c>
      <c r="F399" s="6">
        <v>2020.0</v>
      </c>
      <c r="G399" s="5" t="s">
        <v>28</v>
      </c>
      <c r="H399" s="5" t="s">
        <v>26</v>
      </c>
      <c r="I399" s="5" t="s">
        <v>28</v>
      </c>
      <c r="J399" s="5" t="s">
        <v>25</v>
      </c>
      <c r="K399" s="5" t="s">
        <v>29</v>
      </c>
      <c r="L399" s="5" t="s">
        <v>28</v>
      </c>
      <c r="M399" s="5" t="s">
        <v>25</v>
      </c>
      <c r="N399" s="5" t="s">
        <v>25</v>
      </c>
      <c r="O399" s="5" t="s">
        <v>28</v>
      </c>
      <c r="P399" s="5" t="s">
        <v>27</v>
      </c>
      <c r="Q399" s="5" t="s">
        <v>40</v>
      </c>
      <c r="R399" s="5" t="s">
        <v>28</v>
      </c>
      <c r="S399" s="5" t="s">
        <v>28</v>
      </c>
      <c r="T399" s="7"/>
      <c r="U399" s="7"/>
      <c r="V399" s="7"/>
      <c r="W399" s="7"/>
      <c r="X399" s="7"/>
    </row>
    <row r="400" ht="15.75" customHeight="1">
      <c r="A400" s="5" t="s">
        <v>668</v>
      </c>
      <c r="B400" s="5" t="s">
        <v>669</v>
      </c>
      <c r="C400" s="5" t="s">
        <v>269</v>
      </c>
      <c r="D400" s="5" t="s">
        <v>23</v>
      </c>
      <c r="E400" s="5" t="s">
        <v>218</v>
      </c>
      <c r="F400" s="6">
        <v>2020.0</v>
      </c>
      <c r="G400" s="5" t="s">
        <v>25</v>
      </c>
      <c r="H400" s="5" t="s">
        <v>40</v>
      </c>
      <c r="I400" s="5" t="s">
        <v>30</v>
      </c>
      <c r="J400" s="5" t="s">
        <v>28</v>
      </c>
      <c r="K400" s="5" t="s">
        <v>43</v>
      </c>
      <c r="L400" s="5" t="s">
        <v>25</v>
      </c>
      <c r="M400" s="5" t="s">
        <v>25</v>
      </c>
      <c r="N400" s="5" t="s">
        <v>25</v>
      </c>
      <c r="O400" s="5" t="s">
        <v>25</v>
      </c>
      <c r="P400" s="5" t="s">
        <v>25</v>
      </c>
      <c r="Q400" s="5" t="s">
        <v>40</v>
      </c>
      <c r="R400" s="5" t="s">
        <v>25</v>
      </c>
      <c r="S400" s="5" t="s">
        <v>25</v>
      </c>
      <c r="T400" s="7"/>
      <c r="U400" s="7"/>
      <c r="V400" s="7"/>
      <c r="W400" s="7"/>
      <c r="X400" s="7"/>
    </row>
    <row r="401" ht="15.75" customHeight="1">
      <c r="A401" s="5" t="s">
        <v>670</v>
      </c>
      <c r="B401" s="5" t="s">
        <v>443</v>
      </c>
      <c r="C401" s="5" t="s">
        <v>269</v>
      </c>
      <c r="D401" s="5" t="s">
        <v>23</v>
      </c>
      <c r="E401" s="5" t="s">
        <v>218</v>
      </c>
      <c r="F401" s="6">
        <v>2020.0</v>
      </c>
      <c r="G401" s="5" t="s">
        <v>25</v>
      </c>
      <c r="H401" s="5" t="s">
        <v>26</v>
      </c>
      <c r="I401" s="5" t="s">
        <v>25</v>
      </c>
      <c r="J401" s="5" t="s">
        <v>25</v>
      </c>
      <c r="K401" s="5" t="s">
        <v>29</v>
      </c>
      <c r="L401" s="5" t="s">
        <v>25</v>
      </c>
      <c r="M401" s="5" t="s">
        <v>25</v>
      </c>
      <c r="N401" s="5" t="s">
        <v>25</v>
      </c>
      <c r="O401" s="5" t="s">
        <v>25</v>
      </c>
      <c r="P401" s="5" t="s">
        <v>25</v>
      </c>
      <c r="Q401" s="5" t="s">
        <v>26</v>
      </c>
      <c r="R401" s="5" t="s">
        <v>25</v>
      </c>
      <c r="S401" s="5" t="s">
        <v>25</v>
      </c>
      <c r="T401" s="7"/>
      <c r="U401" s="7"/>
      <c r="V401" s="7"/>
      <c r="W401" s="7"/>
      <c r="X401" s="7"/>
    </row>
    <row r="402" ht="15.75" customHeight="1">
      <c r="A402" s="5" t="s">
        <v>671</v>
      </c>
      <c r="B402" s="5" t="s">
        <v>672</v>
      </c>
      <c r="C402" s="5" t="s">
        <v>269</v>
      </c>
      <c r="D402" s="5" t="s">
        <v>49</v>
      </c>
      <c r="E402" s="5" t="s">
        <v>218</v>
      </c>
      <c r="F402" s="6">
        <v>2020.0</v>
      </c>
      <c r="G402" s="5" t="s">
        <v>28</v>
      </c>
      <c r="H402" s="5" t="s">
        <v>26</v>
      </c>
      <c r="I402" s="5" t="s">
        <v>25</v>
      </c>
      <c r="J402" s="5" t="s">
        <v>28</v>
      </c>
      <c r="K402" s="5" t="s">
        <v>29</v>
      </c>
      <c r="L402" s="5" t="s">
        <v>28</v>
      </c>
      <c r="M402" s="5" t="s">
        <v>28</v>
      </c>
      <c r="N402" s="5" t="s">
        <v>28</v>
      </c>
      <c r="O402" s="5" t="s">
        <v>28</v>
      </c>
      <c r="P402" s="5" t="s">
        <v>28</v>
      </c>
      <c r="Q402" s="5" t="s">
        <v>26</v>
      </c>
      <c r="R402" s="5" t="s">
        <v>28</v>
      </c>
      <c r="S402" s="5" t="s">
        <v>28</v>
      </c>
      <c r="T402" s="7"/>
      <c r="U402" s="7"/>
      <c r="V402" s="7"/>
      <c r="W402" s="7"/>
      <c r="X402" s="7"/>
    </row>
    <row r="403" ht="15.75" customHeight="1">
      <c r="A403" s="5" t="s">
        <v>673</v>
      </c>
      <c r="B403" s="5" t="s">
        <v>674</v>
      </c>
      <c r="C403" s="5" t="s">
        <v>269</v>
      </c>
      <c r="D403" s="5" t="s">
        <v>49</v>
      </c>
      <c r="E403" s="5" t="s">
        <v>218</v>
      </c>
      <c r="F403" s="6">
        <v>2020.0</v>
      </c>
      <c r="G403" s="5" t="s">
        <v>28</v>
      </c>
      <c r="H403" s="5" t="s">
        <v>26</v>
      </c>
      <c r="I403" s="5" t="s">
        <v>28</v>
      </c>
      <c r="J403" s="5" t="s">
        <v>28</v>
      </c>
      <c r="K403" s="5" t="s">
        <v>29</v>
      </c>
      <c r="L403" s="5" t="s">
        <v>28</v>
      </c>
      <c r="M403" s="5" t="s">
        <v>28</v>
      </c>
      <c r="N403" s="5" t="s">
        <v>28</v>
      </c>
      <c r="O403" s="5" t="s">
        <v>28</v>
      </c>
      <c r="P403" s="5" t="s">
        <v>28</v>
      </c>
      <c r="Q403" s="5" t="s">
        <v>26</v>
      </c>
      <c r="R403" s="5" t="s">
        <v>28</v>
      </c>
      <c r="S403" s="5" t="s">
        <v>28</v>
      </c>
      <c r="T403" s="7"/>
      <c r="U403" s="7"/>
      <c r="V403" s="7"/>
      <c r="W403" s="7"/>
      <c r="X403" s="7"/>
    </row>
    <row r="404" ht="15.75" customHeight="1">
      <c r="A404" s="5" t="s">
        <v>675</v>
      </c>
      <c r="B404" s="5" t="s">
        <v>676</v>
      </c>
      <c r="C404" s="5" t="s">
        <v>269</v>
      </c>
      <c r="D404" s="5" t="s">
        <v>23</v>
      </c>
      <c r="E404" s="5" t="s">
        <v>218</v>
      </c>
      <c r="F404" s="6">
        <v>2020.0</v>
      </c>
      <c r="G404" s="5" t="s">
        <v>27</v>
      </c>
      <c r="H404" s="5" t="s">
        <v>26</v>
      </c>
      <c r="I404" s="5" t="s">
        <v>30</v>
      </c>
      <c r="J404" s="5" t="s">
        <v>30</v>
      </c>
      <c r="K404" s="5" t="s">
        <v>35</v>
      </c>
      <c r="L404" s="5" t="s">
        <v>30</v>
      </c>
      <c r="M404" s="5" t="s">
        <v>30</v>
      </c>
      <c r="N404" s="5" t="s">
        <v>30</v>
      </c>
      <c r="O404" s="5" t="s">
        <v>30</v>
      </c>
      <c r="P404" s="5" t="s">
        <v>27</v>
      </c>
      <c r="Q404" s="5" t="s">
        <v>74</v>
      </c>
      <c r="R404" s="5" t="s">
        <v>25</v>
      </c>
      <c r="S404" s="5" t="s">
        <v>30</v>
      </c>
      <c r="T404" s="7"/>
      <c r="U404" s="7"/>
      <c r="V404" s="7"/>
      <c r="W404" s="7"/>
      <c r="X404" s="7"/>
    </row>
    <row r="405" ht="15.75" customHeight="1">
      <c r="A405" s="5" t="s">
        <v>677</v>
      </c>
      <c r="B405" s="5" t="s">
        <v>678</v>
      </c>
      <c r="C405" s="5" t="s">
        <v>269</v>
      </c>
      <c r="D405" s="5" t="s">
        <v>49</v>
      </c>
      <c r="E405" s="5" t="s">
        <v>218</v>
      </c>
      <c r="F405" s="6">
        <v>2020.0</v>
      </c>
      <c r="G405" s="5" t="s">
        <v>28</v>
      </c>
      <c r="H405" s="5" t="s">
        <v>26</v>
      </c>
      <c r="I405" s="5" t="s">
        <v>28</v>
      </c>
      <c r="J405" s="5" t="s">
        <v>28</v>
      </c>
      <c r="K405" s="5" t="s">
        <v>29</v>
      </c>
      <c r="L405" s="5" t="s">
        <v>28</v>
      </c>
      <c r="M405" s="5" t="s">
        <v>28</v>
      </c>
      <c r="N405" s="5" t="s">
        <v>28</v>
      </c>
      <c r="O405" s="5" t="s">
        <v>28</v>
      </c>
      <c r="P405" s="5" t="s">
        <v>28</v>
      </c>
      <c r="Q405" s="5" t="s">
        <v>26</v>
      </c>
      <c r="R405" s="5" t="s">
        <v>28</v>
      </c>
      <c r="S405" s="5" t="s">
        <v>28</v>
      </c>
      <c r="T405" s="7"/>
      <c r="U405" s="7"/>
      <c r="V405" s="7"/>
      <c r="W405" s="7"/>
      <c r="X405" s="7"/>
    </row>
    <row r="406" ht="15.75" customHeight="1">
      <c r="A406" s="5" t="s">
        <v>677</v>
      </c>
      <c r="B406" s="5" t="s">
        <v>678</v>
      </c>
      <c r="C406" s="5" t="s">
        <v>269</v>
      </c>
      <c r="D406" s="5" t="s">
        <v>49</v>
      </c>
      <c r="E406" s="5" t="s">
        <v>218</v>
      </c>
      <c r="F406" s="6">
        <v>2020.0</v>
      </c>
      <c r="G406" s="5" t="s">
        <v>28</v>
      </c>
      <c r="H406" s="5" t="s">
        <v>26</v>
      </c>
      <c r="I406" s="5" t="s">
        <v>28</v>
      </c>
      <c r="J406" s="5" t="s">
        <v>28</v>
      </c>
      <c r="K406" s="5" t="s">
        <v>29</v>
      </c>
      <c r="L406" s="5" t="s">
        <v>28</v>
      </c>
      <c r="M406" s="5" t="s">
        <v>28</v>
      </c>
      <c r="N406" s="5" t="s">
        <v>28</v>
      </c>
      <c r="O406" s="5" t="s">
        <v>28</v>
      </c>
      <c r="P406" s="5" t="s">
        <v>28</v>
      </c>
      <c r="Q406" s="5" t="s">
        <v>26</v>
      </c>
      <c r="R406" s="5" t="s">
        <v>28</v>
      </c>
      <c r="S406" s="5" t="s">
        <v>28</v>
      </c>
      <c r="T406" s="7"/>
      <c r="U406" s="7"/>
      <c r="V406" s="7"/>
      <c r="W406" s="7"/>
      <c r="X406" s="7"/>
    </row>
    <row r="407" ht="15.75" customHeight="1">
      <c r="A407" s="5" t="s">
        <v>679</v>
      </c>
      <c r="B407" s="5" t="s">
        <v>680</v>
      </c>
      <c r="C407" s="5" t="s">
        <v>269</v>
      </c>
      <c r="D407" s="5" t="s">
        <v>34</v>
      </c>
      <c r="E407" s="5" t="s">
        <v>218</v>
      </c>
      <c r="F407" s="6">
        <v>2020.0</v>
      </c>
      <c r="G407" s="5" t="s">
        <v>25</v>
      </c>
      <c r="H407" s="5" t="s">
        <v>40</v>
      </c>
      <c r="I407" s="5" t="s">
        <v>27</v>
      </c>
      <c r="J407" s="5" t="s">
        <v>25</v>
      </c>
      <c r="K407" s="5" t="s">
        <v>43</v>
      </c>
      <c r="L407" s="5" t="s">
        <v>25</v>
      </c>
      <c r="M407" s="5" t="s">
        <v>25</v>
      </c>
      <c r="N407" s="5" t="s">
        <v>25</v>
      </c>
      <c r="O407" s="5" t="s">
        <v>25</v>
      </c>
      <c r="P407" s="5" t="s">
        <v>27</v>
      </c>
      <c r="Q407" s="5" t="s">
        <v>74</v>
      </c>
      <c r="R407" s="5" t="s">
        <v>25</v>
      </c>
      <c r="S407" s="5" t="s">
        <v>28</v>
      </c>
      <c r="T407" s="7"/>
      <c r="U407" s="7"/>
      <c r="V407" s="7"/>
      <c r="W407" s="7"/>
      <c r="X407" s="7"/>
    </row>
    <row r="408" ht="15.75" customHeight="1">
      <c r="A408" s="5" t="s">
        <v>681</v>
      </c>
      <c r="B408" s="5" t="s">
        <v>682</v>
      </c>
      <c r="C408" s="5" t="s">
        <v>269</v>
      </c>
      <c r="D408" s="5" t="s">
        <v>23</v>
      </c>
      <c r="E408" s="5" t="s">
        <v>218</v>
      </c>
      <c r="F408" s="6">
        <v>2020.0</v>
      </c>
      <c r="G408" s="5" t="s">
        <v>25</v>
      </c>
      <c r="H408" s="5" t="s">
        <v>40</v>
      </c>
      <c r="I408" s="5" t="s">
        <v>27</v>
      </c>
      <c r="J408" s="5" t="s">
        <v>25</v>
      </c>
      <c r="K408" s="5" t="s">
        <v>35</v>
      </c>
      <c r="L408" s="5" t="s">
        <v>25</v>
      </c>
      <c r="M408" s="5" t="s">
        <v>27</v>
      </c>
      <c r="N408" s="5" t="s">
        <v>25</v>
      </c>
      <c r="O408" s="5" t="s">
        <v>25</v>
      </c>
      <c r="P408" s="5" t="s">
        <v>25</v>
      </c>
      <c r="Q408" s="5" t="s">
        <v>40</v>
      </c>
      <c r="R408" s="5" t="s">
        <v>25</v>
      </c>
      <c r="S408" s="5" t="s">
        <v>25</v>
      </c>
      <c r="T408" s="7"/>
      <c r="U408" s="7"/>
      <c r="V408" s="7"/>
      <c r="W408" s="7"/>
      <c r="X408" s="7"/>
    </row>
    <row r="409" ht="15.75" customHeight="1">
      <c r="A409" s="5" t="s">
        <v>683</v>
      </c>
      <c r="B409" s="5" t="s">
        <v>684</v>
      </c>
      <c r="C409" s="5" t="s">
        <v>269</v>
      </c>
      <c r="D409" s="5" t="s">
        <v>34</v>
      </c>
      <c r="E409" s="5" t="s">
        <v>218</v>
      </c>
      <c r="F409" s="6">
        <v>2020.0</v>
      </c>
      <c r="G409" s="5" t="s">
        <v>25</v>
      </c>
      <c r="H409" s="5" t="s">
        <v>40</v>
      </c>
      <c r="I409" s="5" t="s">
        <v>25</v>
      </c>
      <c r="J409" s="5" t="s">
        <v>25</v>
      </c>
      <c r="K409" s="5" t="s">
        <v>35</v>
      </c>
      <c r="L409" s="5" t="s">
        <v>25</v>
      </c>
      <c r="M409" s="5" t="s">
        <v>25</v>
      </c>
      <c r="N409" s="5" t="s">
        <v>25</v>
      </c>
      <c r="O409" s="5" t="s">
        <v>25</v>
      </c>
      <c r="P409" s="5" t="s">
        <v>25</v>
      </c>
      <c r="Q409" s="5" t="s">
        <v>40</v>
      </c>
      <c r="R409" s="5" t="s">
        <v>25</v>
      </c>
      <c r="S409" s="5" t="s">
        <v>25</v>
      </c>
      <c r="T409" s="7"/>
      <c r="U409" s="7"/>
      <c r="V409" s="7"/>
      <c r="W409" s="7"/>
      <c r="X409" s="7"/>
    </row>
    <row r="410" ht="15.75" customHeight="1">
      <c r="A410" s="5" t="s">
        <v>685</v>
      </c>
      <c r="B410" s="5" t="s">
        <v>686</v>
      </c>
      <c r="C410" s="5" t="s">
        <v>269</v>
      </c>
      <c r="D410" s="5" t="s">
        <v>23</v>
      </c>
      <c r="E410" s="5" t="s">
        <v>218</v>
      </c>
      <c r="F410" s="6">
        <v>2020.0</v>
      </c>
      <c r="G410" s="5" t="s">
        <v>25</v>
      </c>
      <c r="H410" s="5" t="s">
        <v>40</v>
      </c>
      <c r="I410" s="5" t="s">
        <v>27</v>
      </c>
      <c r="J410" s="5" t="s">
        <v>25</v>
      </c>
      <c r="K410" s="5" t="s">
        <v>43</v>
      </c>
      <c r="L410" s="5" t="s">
        <v>27</v>
      </c>
      <c r="M410" s="5" t="s">
        <v>27</v>
      </c>
      <c r="N410" s="5" t="s">
        <v>25</v>
      </c>
      <c r="O410" s="5" t="s">
        <v>25</v>
      </c>
      <c r="P410" s="5" t="s">
        <v>25</v>
      </c>
      <c r="Q410" s="5" t="s">
        <v>40</v>
      </c>
      <c r="R410" s="5" t="s">
        <v>25</v>
      </c>
      <c r="S410" s="5" t="s">
        <v>27</v>
      </c>
      <c r="T410" s="7"/>
      <c r="U410" s="7"/>
      <c r="V410" s="7"/>
      <c r="W410" s="7"/>
      <c r="X410" s="7"/>
    </row>
    <row r="411" ht="15.75" customHeight="1">
      <c r="A411" s="5" t="s">
        <v>687</v>
      </c>
      <c r="B411" s="5" t="s">
        <v>688</v>
      </c>
      <c r="C411" s="5" t="s">
        <v>269</v>
      </c>
      <c r="D411" s="5" t="s">
        <v>23</v>
      </c>
      <c r="E411" s="5" t="s">
        <v>218</v>
      </c>
      <c r="F411" s="6">
        <v>2020.0</v>
      </c>
      <c r="G411" s="5" t="s">
        <v>25</v>
      </c>
      <c r="H411" s="5" t="s">
        <v>40</v>
      </c>
      <c r="I411" s="5" t="s">
        <v>27</v>
      </c>
      <c r="J411" s="5" t="s">
        <v>25</v>
      </c>
      <c r="K411" s="5" t="s">
        <v>43</v>
      </c>
      <c r="L411" s="5" t="s">
        <v>27</v>
      </c>
      <c r="M411" s="5" t="s">
        <v>27</v>
      </c>
      <c r="N411" s="5" t="s">
        <v>25</v>
      </c>
      <c r="O411" s="5" t="s">
        <v>25</v>
      </c>
      <c r="P411" s="5" t="s">
        <v>25</v>
      </c>
      <c r="Q411" s="5" t="s">
        <v>40</v>
      </c>
      <c r="R411" s="5" t="s">
        <v>25</v>
      </c>
      <c r="S411" s="5" t="s">
        <v>27</v>
      </c>
      <c r="T411" s="7"/>
      <c r="U411" s="7"/>
      <c r="V411" s="7"/>
      <c r="W411" s="7"/>
      <c r="X411" s="7"/>
    </row>
    <row r="412" ht="15.75" customHeight="1">
      <c r="A412" s="5" t="s">
        <v>550</v>
      </c>
      <c r="B412" s="5" t="s">
        <v>551</v>
      </c>
      <c r="C412" s="5" t="s">
        <v>269</v>
      </c>
      <c r="D412" s="5" t="s">
        <v>23</v>
      </c>
      <c r="E412" s="5" t="s">
        <v>56</v>
      </c>
      <c r="F412" s="6">
        <v>2020.0</v>
      </c>
      <c r="G412" s="5" t="s">
        <v>25</v>
      </c>
      <c r="H412" s="5" t="s">
        <v>40</v>
      </c>
      <c r="I412" s="5" t="s">
        <v>28</v>
      </c>
      <c r="J412" s="5" t="s">
        <v>28</v>
      </c>
      <c r="K412" s="5" t="s">
        <v>35</v>
      </c>
      <c r="L412" s="5" t="s">
        <v>25</v>
      </c>
      <c r="M412" s="5" t="s">
        <v>25</v>
      </c>
      <c r="N412" s="5" t="s">
        <v>25</v>
      </c>
      <c r="O412" s="5" t="s">
        <v>25</v>
      </c>
      <c r="P412" s="5" t="s">
        <v>25</v>
      </c>
      <c r="Q412" s="5" t="s">
        <v>40</v>
      </c>
      <c r="R412" s="5" t="s">
        <v>25</v>
      </c>
      <c r="S412" s="5" t="s">
        <v>28</v>
      </c>
      <c r="T412" s="7"/>
      <c r="U412" s="7"/>
      <c r="V412" s="7"/>
      <c r="W412" s="7"/>
      <c r="X412" s="7"/>
    </row>
    <row r="413" ht="15.75" customHeight="1">
      <c r="A413" s="5" t="s">
        <v>689</v>
      </c>
      <c r="B413" s="5" t="s">
        <v>690</v>
      </c>
      <c r="C413" s="5" t="s">
        <v>269</v>
      </c>
      <c r="D413" s="5" t="s">
        <v>85</v>
      </c>
      <c r="E413" s="5" t="s">
        <v>63</v>
      </c>
      <c r="F413" s="6">
        <v>2020.0</v>
      </c>
      <c r="G413" s="5" t="s">
        <v>25</v>
      </c>
      <c r="H413" s="5" t="s">
        <v>26</v>
      </c>
      <c r="I413" s="5" t="s">
        <v>27</v>
      </c>
      <c r="J413" s="5" t="s">
        <v>25</v>
      </c>
      <c r="K413" s="5" t="s">
        <v>35</v>
      </c>
      <c r="L413" s="5" t="s">
        <v>25</v>
      </c>
      <c r="M413" s="5" t="s">
        <v>25</v>
      </c>
      <c r="N413" s="5" t="s">
        <v>25</v>
      </c>
      <c r="O413" s="5" t="s">
        <v>25</v>
      </c>
      <c r="P413" s="5" t="s">
        <v>25</v>
      </c>
      <c r="Q413" s="5" t="s">
        <v>40</v>
      </c>
      <c r="R413" s="5" t="s">
        <v>28</v>
      </c>
      <c r="S413" s="5" t="s">
        <v>25</v>
      </c>
      <c r="T413" s="7"/>
      <c r="U413" s="7"/>
      <c r="V413" s="7"/>
      <c r="W413" s="7"/>
      <c r="X413" s="7"/>
    </row>
    <row r="414" ht="15.75" customHeight="1">
      <c r="A414" s="5" t="s">
        <v>691</v>
      </c>
      <c r="B414" s="5" t="s">
        <v>692</v>
      </c>
      <c r="C414" s="5" t="s">
        <v>269</v>
      </c>
      <c r="D414" s="5" t="s">
        <v>49</v>
      </c>
      <c r="E414" s="5" t="s">
        <v>24</v>
      </c>
      <c r="F414" s="6">
        <v>2020.0</v>
      </c>
      <c r="G414" s="5" t="s">
        <v>25</v>
      </c>
      <c r="H414" s="5" t="s">
        <v>40</v>
      </c>
      <c r="I414" s="5" t="s">
        <v>27</v>
      </c>
      <c r="J414" s="5" t="s">
        <v>25</v>
      </c>
      <c r="K414" s="5" t="s">
        <v>35</v>
      </c>
      <c r="L414" s="5" t="s">
        <v>25</v>
      </c>
      <c r="M414" s="5" t="s">
        <v>25</v>
      </c>
      <c r="N414" s="5" t="s">
        <v>25</v>
      </c>
      <c r="O414" s="5" t="s">
        <v>25</v>
      </c>
      <c r="P414" s="5" t="s">
        <v>25</v>
      </c>
      <c r="Q414" s="5" t="s">
        <v>40</v>
      </c>
      <c r="R414" s="5" t="s">
        <v>25</v>
      </c>
      <c r="S414" s="5" t="s">
        <v>25</v>
      </c>
      <c r="T414" s="7"/>
      <c r="U414" s="7"/>
      <c r="V414" s="7"/>
      <c r="W414" s="7"/>
      <c r="X414" s="7"/>
    </row>
    <row r="415" ht="15.75" customHeight="1">
      <c r="A415" s="5" t="s">
        <v>693</v>
      </c>
      <c r="B415" s="5" t="s">
        <v>694</v>
      </c>
      <c r="C415" s="5" t="s">
        <v>269</v>
      </c>
      <c r="D415" s="5" t="s">
        <v>23</v>
      </c>
      <c r="E415" s="5" t="s">
        <v>24</v>
      </c>
      <c r="F415" s="6">
        <v>2020.0</v>
      </c>
      <c r="G415" s="5" t="s">
        <v>28</v>
      </c>
      <c r="H415" s="5" t="s">
        <v>26</v>
      </c>
      <c r="I415" s="5" t="s">
        <v>28</v>
      </c>
      <c r="J415" s="5" t="s">
        <v>28</v>
      </c>
      <c r="K415" s="5" t="s">
        <v>29</v>
      </c>
      <c r="L415" s="5" t="s">
        <v>28</v>
      </c>
      <c r="M415" s="5" t="s">
        <v>28</v>
      </c>
      <c r="N415" s="5" t="s">
        <v>28</v>
      </c>
      <c r="O415" s="5" t="s">
        <v>28</v>
      </c>
      <c r="P415" s="5" t="s">
        <v>28</v>
      </c>
      <c r="Q415" s="5" t="s">
        <v>26</v>
      </c>
      <c r="R415" s="5" t="s">
        <v>28</v>
      </c>
      <c r="S415" s="5" t="s">
        <v>28</v>
      </c>
      <c r="T415" s="7"/>
      <c r="U415" s="7"/>
      <c r="V415" s="7"/>
      <c r="W415" s="7"/>
      <c r="X415" s="7"/>
    </row>
    <row r="416" ht="15.75" customHeight="1">
      <c r="A416" s="5" t="s">
        <v>691</v>
      </c>
      <c r="B416" s="5" t="s">
        <v>692</v>
      </c>
      <c r="C416" s="5" t="s">
        <v>269</v>
      </c>
      <c r="D416" s="5" t="s">
        <v>49</v>
      </c>
      <c r="E416" s="5" t="s">
        <v>24</v>
      </c>
      <c r="F416" s="6">
        <v>2020.0</v>
      </c>
      <c r="G416" s="5" t="s">
        <v>25</v>
      </c>
      <c r="H416" s="5" t="s">
        <v>26</v>
      </c>
      <c r="I416" s="5" t="s">
        <v>27</v>
      </c>
      <c r="J416" s="5" t="s">
        <v>25</v>
      </c>
      <c r="K416" s="5" t="s">
        <v>29</v>
      </c>
      <c r="L416" s="5" t="s">
        <v>25</v>
      </c>
      <c r="M416" s="5" t="s">
        <v>25</v>
      </c>
      <c r="N416" s="5" t="s">
        <v>28</v>
      </c>
      <c r="O416" s="5" t="s">
        <v>28</v>
      </c>
      <c r="P416" s="5" t="s">
        <v>28</v>
      </c>
      <c r="Q416" s="5" t="s">
        <v>40</v>
      </c>
      <c r="R416" s="5" t="s">
        <v>28</v>
      </c>
      <c r="S416" s="5" t="s">
        <v>25</v>
      </c>
      <c r="T416" s="7"/>
      <c r="U416" s="7"/>
      <c r="V416" s="7"/>
      <c r="W416" s="7"/>
      <c r="X416" s="7"/>
    </row>
    <row r="417" ht="15.75" customHeight="1">
      <c r="A417" s="5" t="s">
        <v>695</v>
      </c>
      <c r="B417" s="5" t="s">
        <v>696</v>
      </c>
      <c r="C417" s="5" t="s">
        <v>269</v>
      </c>
      <c r="D417" s="5" t="s">
        <v>49</v>
      </c>
      <c r="E417" s="5" t="s">
        <v>56</v>
      </c>
      <c r="F417" s="6">
        <v>2020.0</v>
      </c>
      <c r="G417" s="5" t="s">
        <v>27</v>
      </c>
      <c r="H417" s="5" t="s">
        <v>74</v>
      </c>
      <c r="I417" s="5" t="s">
        <v>25</v>
      </c>
      <c r="J417" s="5" t="s">
        <v>25</v>
      </c>
      <c r="K417" s="5" t="s">
        <v>29</v>
      </c>
      <c r="L417" s="5" t="s">
        <v>25</v>
      </c>
      <c r="M417" s="5" t="s">
        <v>25</v>
      </c>
      <c r="N417" s="5" t="s">
        <v>25</v>
      </c>
      <c r="O417" s="5" t="s">
        <v>25</v>
      </c>
      <c r="P417" s="5" t="s">
        <v>28</v>
      </c>
      <c r="Q417" s="5" t="s">
        <v>40</v>
      </c>
      <c r="R417" s="5" t="s">
        <v>28</v>
      </c>
      <c r="S417" s="5" t="s">
        <v>28</v>
      </c>
      <c r="T417" s="7"/>
      <c r="U417" s="7"/>
      <c r="V417" s="7"/>
      <c r="W417" s="7"/>
      <c r="X417" s="7"/>
    </row>
    <row r="418" ht="15.75" customHeight="1">
      <c r="A418" s="5" t="s">
        <v>697</v>
      </c>
      <c r="B418" s="5" t="s">
        <v>698</v>
      </c>
      <c r="C418" s="5" t="s">
        <v>269</v>
      </c>
      <c r="D418" s="5" t="s">
        <v>49</v>
      </c>
      <c r="E418" s="5" t="s">
        <v>56</v>
      </c>
      <c r="F418" s="6">
        <v>2020.0</v>
      </c>
      <c r="G418" s="5" t="s">
        <v>25</v>
      </c>
      <c r="H418" s="5" t="s">
        <v>26</v>
      </c>
      <c r="I418" s="5" t="s">
        <v>25</v>
      </c>
      <c r="J418" s="5" t="s">
        <v>28</v>
      </c>
      <c r="K418" s="5" t="s">
        <v>35</v>
      </c>
      <c r="L418" s="5" t="s">
        <v>25</v>
      </c>
      <c r="M418" s="5" t="s">
        <v>25</v>
      </c>
      <c r="N418" s="5" t="s">
        <v>25</v>
      </c>
      <c r="O418" s="5" t="s">
        <v>25</v>
      </c>
      <c r="P418" s="5" t="s">
        <v>25</v>
      </c>
      <c r="Q418" s="5" t="s">
        <v>40</v>
      </c>
      <c r="R418" s="5" t="s">
        <v>28</v>
      </c>
      <c r="S418" s="5" t="s">
        <v>25</v>
      </c>
      <c r="T418" s="7"/>
      <c r="U418" s="7"/>
      <c r="V418" s="7"/>
      <c r="W418" s="7"/>
      <c r="X418" s="7"/>
    </row>
    <row r="419" ht="15.75" customHeight="1">
      <c r="A419" s="5" t="s">
        <v>699</v>
      </c>
      <c r="B419" s="5" t="s">
        <v>700</v>
      </c>
      <c r="C419" s="5" t="s">
        <v>269</v>
      </c>
      <c r="D419" s="5" t="s">
        <v>23</v>
      </c>
      <c r="E419" s="5" t="s">
        <v>63</v>
      </c>
      <c r="F419" s="6">
        <v>2020.0</v>
      </c>
      <c r="G419" s="5" t="s">
        <v>25</v>
      </c>
      <c r="H419" s="5" t="s">
        <v>26</v>
      </c>
      <c r="I419" s="5" t="s">
        <v>25</v>
      </c>
      <c r="J419" s="5" t="s">
        <v>25</v>
      </c>
      <c r="K419" s="5" t="s">
        <v>35</v>
      </c>
      <c r="L419" s="5" t="s">
        <v>25</v>
      </c>
      <c r="M419" s="5" t="s">
        <v>25</v>
      </c>
      <c r="N419" s="5" t="s">
        <v>25</v>
      </c>
      <c r="O419" s="5" t="s">
        <v>25</v>
      </c>
      <c r="P419" s="5" t="s">
        <v>25</v>
      </c>
      <c r="Q419" s="5" t="s">
        <v>26</v>
      </c>
      <c r="R419" s="5" t="s">
        <v>25</v>
      </c>
      <c r="S419" s="5" t="s">
        <v>25</v>
      </c>
      <c r="T419" s="7"/>
      <c r="U419" s="7"/>
      <c r="V419" s="7"/>
      <c r="W419" s="7"/>
      <c r="X419" s="7"/>
    </row>
    <row r="420" ht="15.75" customHeight="1">
      <c r="A420" s="5" t="s">
        <v>701</v>
      </c>
      <c r="B420" s="5" t="s">
        <v>702</v>
      </c>
      <c r="C420" s="5" t="s">
        <v>269</v>
      </c>
      <c r="D420" s="5" t="s">
        <v>49</v>
      </c>
      <c r="E420" s="5" t="s">
        <v>63</v>
      </c>
      <c r="F420" s="6">
        <v>2020.0</v>
      </c>
      <c r="G420" s="5" t="s">
        <v>28</v>
      </c>
      <c r="H420" s="5" t="s">
        <v>26</v>
      </c>
      <c r="I420" s="5" t="s">
        <v>25</v>
      </c>
      <c r="J420" s="5" t="s">
        <v>28</v>
      </c>
      <c r="K420" s="5" t="s">
        <v>29</v>
      </c>
      <c r="L420" s="5" t="s">
        <v>28</v>
      </c>
      <c r="M420" s="5" t="s">
        <v>28</v>
      </c>
      <c r="N420" s="5" t="s">
        <v>28</v>
      </c>
      <c r="O420" s="5" t="s">
        <v>28</v>
      </c>
      <c r="P420" s="5" t="s">
        <v>28</v>
      </c>
      <c r="Q420" s="5" t="s">
        <v>40</v>
      </c>
      <c r="R420" s="5" t="s">
        <v>28</v>
      </c>
      <c r="S420" s="5" t="s">
        <v>28</v>
      </c>
      <c r="T420" s="7"/>
      <c r="U420" s="7"/>
      <c r="V420" s="7"/>
      <c r="W420" s="7"/>
      <c r="X420" s="7"/>
    </row>
    <row r="421" ht="15.75" customHeight="1">
      <c r="A421" s="5" t="s">
        <v>703</v>
      </c>
      <c r="B421" s="5" t="s">
        <v>704</v>
      </c>
      <c r="C421" s="5" t="s">
        <v>269</v>
      </c>
      <c r="D421" s="5" t="s">
        <v>23</v>
      </c>
      <c r="E421" s="5" t="s">
        <v>63</v>
      </c>
      <c r="F421" s="6">
        <v>2020.0</v>
      </c>
      <c r="G421" s="5" t="s">
        <v>25</v>
      </c>
      <c r="H421" s="5" t="s">
        <v>40</v>
      </c>
      <c r="I421" s="5" t="s">
        <v>30</v>
      </c>
      <c r="J421" s="5" t="s">
        <v>25</v>
      </c>
      <c r="K421" s="5" t="s">
        <v>35</v>
      </c>
      <c r="L421" s="5" t="s">
        <v>27</v>
      </c>
      <c r="M421" s="5" t="s">
        <v>25</v>
      </c>
      <c r="N421" s="5" t="s">
        <v>25</v>
      </c>
      <c r="O421" s="5" t="s">
        <v>27</v>
      </c>
      <c r="P421" s="5" t="s">
        <v>27</v>
      </c>
      <c r="Q421" s="5" t="s">
        <v>40</v>
      </c>
      <c r="R421" s="5" t="s">
        <v>28</v>
      </c>
      <c r="S421" s="5" t="s">
        <v>25</v>
      </c>
      <c r="T421" s="7"/>
      <c r="U421" s="7"/>
      <c r="V421" s="7"/>
      <c r="W421" s="7"/>
      <c r="X421" s="7"/>
    </row>
    <row r="422" ht="15.75" customHeight="1">
      <c r="A422" s="5" t="s">
        <v>705</v>
      </c>
      <c r="B422" s="5" t="s">
        <v>706</v>
      </c>
      <c r="C422" s="5" t="s">
        <v>269</v>
      </c>
      <c r="D422" s="5" t="s">
        <v>151</v>
      </c>
      <c r="E422" s="5" t="s">
        <v>63</v>
      </c>
      <c r="F422" s="6">
        <v>2020.0</v>
      </c>
      <c r="G422" s="5" t="s">
        <v>27</v>
      </c>
      <c r="H422" s="5" t="s">
        <v>40</v>
      </c>
      <c r="I422" s="5" t="s">
        <v>27</v>
      </c>
      <c r="J422" s="5" t="s">
        <v>27</v>
      </c>
      <c r="K422" s="5" t="s">
        <v>35</v>
      </c>
      <c r="L422" s="5" t="s">
        <v>27</v>
      </c>
      <c r="M422" s="5" t="s">
        <v>27</v>
      </c>
      <c r="N422" s="5" t="s">
        <v>27</v>
      </c>
      <c r="O422" s="5" t="s">
        <v>27</v>
      </c>
      <c r="P422" s="5" t="s">
        <v>27</v>
      </c>
      <c r="Q422" s="5" t="s">
        <v>31</v>
      </c>
      <c r="R422" s="5" t="s">
        <v>27</v>
      </c>
      <c r="S422" s="5" t="s">
        <v>27</v>
      </c>
      <c r="T422" s="7"/>
      <c r="U422" s="7"/>
      <c r="V422" s="7"/>
      <c r="W422" s="7"/>
      <c r="X422" s="7"/>
    </row>
    <row r="423" ht="15.75" customHeight="1">
      <c r="A423" s="5" t="s">
        <v>707</v>
      </c>
      <c r="B423" s="5" t="s">
        <v>708</v>
      </c>
      <c r="C423" s="5" t="s">
        <v>269</v>
      </c>
      <c r="D423" s="5" t="s">
        <v>23</v>
      </c>
      <c r="E423" s="5" t="s">
        <v>63</v>
      </c>
      <c r="F423" s="6">
        <v>2020.0</v>
      </c>
      <c r="G423" s="5" t="s">
        <v>28</v>
      </c>
      <c r="H423" s="5" t="s">
        <v>26</v>
      </c>
      <c r="I423" s="5" t="s">
        <v>25</v>
      </c>
      <c r="J423" s="5" t="s">
        <v>25</v>
      </c>
      <c r="K423" s="5" t="s">
        <v>29</v>
      </c>
      <c r="L423" s="5" t="s">
        <v>25</v>
      </c>
      <c r="M423" s="5" t="s">
        <v>25</v>
      </c>
      <c r="N423" s="5" t="s">
        <v>28</v>
      </c>
      <c r="O423" s="5" t="s">
        <v>28</v>
      </c>
      <c r="P423" s="5" t="s">
        <v>25</v>
      </c>
      <c r="Q423" s="5" t="s">
        <v>40</v>
      </c>
      <c r="R423" s="5" t="s">
        <v>25</v>
      </c>
      <c r="S423" s="5" t="s">
        <v>25</v>
      </c>
      <c r="T423" s="7"/>
      <c r="U423" s="7"/>
      <c r="V423" s="7"/>
      <c r="W423" s="7"/>
      <c r="X423" s="7"/>
    </row>
    <row r="424" ht="15.75" customHeight="1">
      <c r="A424" s="5" t="s">
        <v>709</v>
      </c>
      <c r="B424" s="5" t="s">
        <v>710</v>
      </c>
      <c r="C424" s="5" t="s">
        <v>269</v>
      </c>
      <c r="D424" s="5" t="s">
        <v>23</v>
      </c>
      <c r="E424" s="5" t="s">
        <v>63</v>
      </c>
      <c r="F424" s="6">
        <v>2020.0</v>
      </c>
      <c r="G424" s="5" t="s">
        <v>25</v>
      </c>
      <c r="H424" s="5" t="s">
        <v>31</v>
      </c>
      <c r="I424" s="5" t="s">
        <v>30</v>
      </c>
      <c r="J424" s="5" t="s">
        <v>25</v>
      </c>
      <c r="K424" s="5" t="s">
        <v>43</v>
      </c>
      <c r="L424" s="5" t="s">
        <v>27</v>
      </c>
      <c r="M424" s="5" t="s">
        <v>27</v>
      </c>
      <c r="N424" s="5" t="s">
        <v>25</v>
      </c>
      <c r="O424" s="5" t="s">
        <v>27</v>
      </c>
      <c r="P424" s="5" t="s">
        <v>27</v>
      </c>
      <c r="Q424" s="5" t="s">
        <v>40</v>
      </c>
      <c r="R424" s="5" t="s">
        <v>25</v>
      </c>
      <c r="S424" s="5" t="s">
        <v>27</v>
      </c>
      <c r="T424" s="7"/>
      <c r="U424" s="7"/>
      <c r="V424" s="7"/>
      <c r="W424" s="7"/>
      <c r="X424" s="7"/>
    </row>
    <row r="425" ht="15.75" customHeight="1">
      <c r="A425" s="5" t="s">
        <v>711</v>
      </c>
      <c r="B425" s="5" t="s">
        <v>712</v>
      </c>
      <c r="C425" s="5" t="s">
        <v>269</v>
      </c>
      <c r="D425" s="5" t="s">
        <v>34</v>
      </c>
      <c r="E425" s="5" t="s">
        <v>63</v>
      </c>
      <c r="F425" s="6">
        <v>2020.0</v>
      </c>
      <c r="G425" s="5" t="s">
        <v>25</v>
      </c>
      <c r="H425" s="5" t="s">
        <v>26</v>
      </c>
      <c r="I425" s="5" t="s">
        <v>25</v>
      </c>
      <c r="J425" s="5" t="s">
        <v>25</v>
      </c>
      <c r="K425" s="5" t="s">
        <v>35</v>
      </c>
      <c r="L425" s="5" t="s">
        <v>25</v>
      </c>
      <c r="M425" s="5" t="s">
        <v>25</v>
      </c>
      <c r="N425" s="5" t="s">
        <v>25</v>
      </c>
      <c r="O425" s="5" t="s">
        <v>25</v>
      </c>
      <c r="P425" s="5" t="s">
        <v>25</v>
      </c>
      <c r="Q425" s="5" t="s">
        <v>26</v>
      </c>
      <c r="R425" s="5" t="s">
        <v>25</v>
      </c>
      <c r="S425" s="5" t="s">
        <v>25</v>
      </c>
      <c r="T425" s="7"/>
      <c r="U425" s="7"/>
      <c r="V425" s="7"/>
      <c r="W425" s="7"/>
      <c r="X425" s="7"/>
    </row>
    <row r="426" ht="15.75" customHeight="1">
      <c r="A426" s="5" t="s">
        <v>713</v>
      </c>
      <c r="B426" s="5" t="s">
        <v>714</v>
      </c>
      <c r="C426" s="5" t="s">
        <v>269</v>
      </c>
      <c r="D426" s="5" t="s">
        <v>49</v>
      </c>
      <c r="E426" s="5" t="s">
        <v>63</v>
      </c>
      <c r="F426" s="6">
        <v>2020.0</v>
      </c>
      <c r="G426" s="5" t="s">
        <v>25</v>
      </c>
      <c r="H426" s="5" t="s">
        <v>26</v>
      </c>
      <c r="I426" s="5" t="s">
        <v>30</v>
      </c>
      <c r="J426" s="5" t="s">
        <v>25</v>
      </c>
      <c r="K426" s="5" t="s">
        <v>29</v>
      </c>
      <c r="L426" s="5" t="s">
        <v>28</v>
      </c>
      <c r="M426" s="5" t="s">
        <v>28</v>
      </c>
      <c r="N426" s="5" t="s">
        <v>28</v>
      </c>
      <c r="O426" s="5" t="s">
        <v>28</v>
      </c>
      <c r="P426" s="5" t="s">
        <v>28</v>
      </c>
      <c r="Q426" s="5" t="s">
        <v>40</v>
      </c>
      <c r="R426" s="5" t="s">
        <v>28</v>
      </c>
      <c r="S426" s="5" t="s">
        <v>28</v>
      </c>
      <c r="T426" s="7"/>
      <c r="U426" s="7"/>
      <c r="V426" s="7"/>
      <c r="W426" s="7"/>
      <c r="X426" s="7"/>
    </row>
    <row r="427" ht="15.75" customHeight="1">
      <c r="A427" s="5" t="s">
        <v>715</v>
      </c>
      <c r="B427" s="5" t="s">
        <v>716</v>
      </c>
      <c r="C427" s="5" t="s">
        <v>269</v>
      </c>
      <c r="D427" s="5" t="s">
        <v>23</v>
      </c>
      <c r="E427" s="8" t="s">
        <v>130</v>
      </c>
      <c r="F427" s="6">
        <v>2020.0</v>
      </c>
      <c r="G427" s="5" t="s">
        <v>27</v>
      </c>
      <c r="H427" s="5" t="s">
        <v>26</v>
      </c>
      <c r="I427" s="5" t="s">
        <v>25</v>
      </c>
      <c r="J427" s="5" t="s">
        <v>25</v>
      </c>
      <c r="K427" s="5" t="s">
        <v>35</v>
      </c>
      <c r="L427" s="5" t="s">
        <v>25</v>
      </c>
      <c r="M427" s="5" t="s">
        <v>27</v>
      </c>
      <c r="N427" s="5" t="s">
        <v>28</v>
      </c>
      <c r="O427" s="5" t="s">
        <v>28</v>
      </c>
      <c r="P427" s="5" t="s">
        <v>25</v>
      </c>
      <c r="Q427" s="5" t="s">
        <v>26</v>
      </c>
      <c r="R427" s="5" t="s">
        <v>25</v>
      </c>
      <c r="S427" s="5" t="s">
        <v>25</v>
      </c>
      <c r="T427" s="7"/>
      <c r="U427" s="7"/>
      <c r="V427" s="7"/>
      <c r="W427" s="7"/>
      <c r="X427" s="7"/>
    </row>
    <row r="428" ht="15.75" customHeight="1">
      <c r="A428" s="5" t="s">
        <v>717</v>
      </c>
      <c r="B428" s="5" t="s">
        <v>718</v>
      </c>
      <c r="C428" s="5" t="s">
        <v>269</v>
      </c>
      <c r="D428" s="5" t="s">
        <v>23</v>
      </c>
      <c r="E428" s="8" t="s">
        <v>218</v>
      </c>
      <c r="F428" s="6">
        <v>2020.0</v>
      </c>
      <c r="G428" s="5" t="s">
        <v>28</v>
      </c>
      <c r="H428" s="5" t="s">
        <v>40</v>
      </c>
      <c r="I428" s="5" t="s">
        <v>30</v>
      </c>
      <c r="J428" s="5" t="s">
        <v>25</v>
      </c>
      <c r="K428" s="5" t="s">
        <v>43</v>
      </c>
      <c r="L428" s="5" t="s">
        <v>30</v>
      </c>
      <c r="M428" s="5" t="s">
        <v>27</v>
      </c>
      <c r="N428" s="5" t="s">
        <v>27</v>
      </c>
      <c r="O428" s="5" t="s">
        <v>27</v>
      </c>
      <c r="P428" s="5" t="s">
        <v>30</v>
      </c>
      <c r="Q428" s="5" t="s">
        <v>40</v>
      </c>
      <c r="R428" s="5" t="s">
        <v>25</v>
      </c>
      <c r="S428" s="5" t="s">
        <v>27</v>
      </c>
      <c r="T428" s="7"/>
      <c r="U428" s="7"/>
      <c r="V428" s="7"/>
      <c r="W428" s="7"/>
      <c r="X428" s="7"/>
    </row>
    <row r="429" ht="15.75" customHeight="1">
      <c r="A429" s="5" t="s">
        <v>719</v>
      </c>
      <c r="B429" s="5" t="s">
        <v>720</v>
      </c>
      <c r="C429" s="5" t="s">
        <v>269</v>
      </c>
      <c r="D429" s="5" t="s">
        <v>49</v>
      </c>
      <c r="E429" s="8" t="s">
        <v>63</v>
      </c>
      <c r="F429" s="6">
        <v>2020.0</v>
      </c>
      <c r="G429" s="5" t="s">
        <v>28</v>
      </c>
      <c r="H429" s="5" t="s">
        <v>40</v>
      </c>
      <c r="I429" s="5" t="s">
        <v>28</v>
      </c>
      <c r="J429" s="5" t="s">
        <v>28</v>
      </c>
      <c r="K429" s="5" t="s">
        <v>29</v>
      </c>
      <c r="L429" s="5" t="s">
        <v>28</v>
      </c>
      <c r="M429" s="5" t="s">
        <v>25</v>
      </c>
      <c r="N429" s="5" t="s">
        <v>25</v>
      </c>
      <c r="O429" s="5" t="s">
        <v>25</v>
      </c>
      <c r="P429" s="5" t="s">
        <v>28</v>
      </c>
      <c r="Q429" s="5" t="s">
        <v>40</v>
      </c>
      <c r="R429" s="5" t="s">
        <v>27</v>
      </c>
      <c r="S429" s="5" t="s">
        <v>28</v>
      </c>
      <c r="T429" s="7"/>
      <c r="U429" s="7"/>
      <c r="V429" s="7"/>
      <c r="W429" s="7"/>
      <c r="X429" s="7"/>
    </row>
    <row r="430" ht="15.75" customHeight="1">
      <c r="A430" s="5" t="s">
        <v>721</v>
      </c>
      <c r="B430" s="5" t="s">
        <v>722</v>
      </c>
      <c r="C430" s="5" t="s">
        <v>269</v>
      </c>
      <c r="D430" s="5" t="s">
        <v>49</v>
      </c>
      <c r="E430" s="8" t="s">
        <v>63</v>
      </c>
      <c r="F430" s="6">
        <v>2020.0</v>
      </c>
      <c r="G430" s="5" t="s">
        <v>27</v>
      </c>
      <c r="H430" s="5" t="s">
        <v>31</v>
      </c>
      <c r="I430" s="5" t="s">
        <v>30</v>
      </c>
      <c r="J430" s="5" t="s">
        <v>25</v>
      </c>
      <c r="K430" s="5" t="s">
        <v>46</v>
      </c>
      <c r="L430" s="5" t="s">
        <v>30</v>
      </c>
      <c r="M430" s="5" t="s">
        <v>30</v>
      </c>
      <c r="N430" s="5" t="s">
        <v>30</v>
      </c>
      <c r="O430" s="5" t="s">
        <v>30</v>
      </c>
      <c r="P430" s="5" t="s">
        <v>30</v>
      </c>
      <c r="Q430" s="5" t="s">
        <v>74</v>
      </c>
      <c r="R430" s="5" t="s">
        <v>30</v>
      </c>
      <c r="S430" s="5" t="s">
        <v>30</v>
      </c>
      <c r="T430" s="7"/>
      <c r="U430" s="7"/>
      <c r="V430" s="7"/>
      <c r="W430" s="7"/>
      <c r="X430" s="7"/>
    </row>
    <row r="431" ht="15.75" customHeight="1">
      <c r="A431" s="5" t="s">
        <v>592</v>
      </c>
      <c r="B431" s="5" t="s">
        <v>593</v>
      </c>
      <c r="C431" s="5" t="s">
        <v>269</v>
      </c>
      <c r="D431" s="5" t="s">
        <v>23</v>
      </c>
      <c r="E431" s="8" t="s">
        <v>63</v>
      </c>
      <c r="F431" s="6">
        <v>2020.0</v>
      </c>
      <c r="G431" s="5" t="s">
        <v>28</v>
      </c>
      <c r="H431" s="5" t="s">
        <v>26</v>
      </c>
      <c r="I431" s="5" t="s">
        <v>25</v>
      </c>
      <c r="J431" s="5" t="s">
        <v>25</v>
      </c>
      <c r="K431" s="5" t="s">
        <v>29</v>
      </c>
      <c r="L431" s="5" t="s">
        <v>28</v>
      </c>
      <c r="M431" s="5" t="s">
        <v>28</v>
      </c>
      <c r="N431" s="5" t="s">
        <v>25</v>
      </c>
      <c r="O431" s="5" t="s">
        <v>25</v>
      </c>
      <c r="P431" s="5" t="s">
        <v>28</v>
      </c>
      <c r="Q431" s="5" t="s">
        <v>26</v>
      </c>
      <c r="R431" s="5" t="s">
        <v>25</v>
      </c>
      <c r="S431" s="5" t="s">
        <v>28</v>
      </c>
      <c r="T431" s="7"/>
      <c r="U431" s="7"/>
      <c r="V431" s="7"/>
      <c r="W431" s="7"/>
      <c r="X431" s="7"/>
    </row>
    <row r="432" ht="15.75" customHeight="1">
      <c r="A432" s="5" t="s">
        <v>723</v>
      </c>
      <c r="B432" s="5" t="s">
        <v>724</v>
      </c>
      <c r="C432" s="5" t="s">
        <v>269</v>
      </c>
      <c r="D432" s="5" t="s">
        <v>85</v>
      </c>
      <c r="E432" s="5" t="s">
        <v>135</v>
      </c>
      <c r="F432" s="6">
        <v>2020.0</v>
      </c>
      <c r="G432" s="5" t="s">
        <v>28</v>
      </c>
      <c r="H432" s="5" t="s">
        <v>26</v>
      </c>
      <c r="I432" s="5" t="s">
        <v>25</v>
      </c>
      <c r="J432" s="5" t="s">
        <v>28</v>
      </c>
      <c r="K432" s="5" t="s">
        <v>35</v>
      </c>
      <c r="L432" s="5" t="s">
        <v>28</v>
      </c>
      <c r="M432" s="5" t="s">
        <v>28</v>
      </c>
      <c r="N432" s="5" t="s">
        <v>28</v>
      </c>
      <c r="O432" s="5" t="s">
        <v>28</v>
      </c>
      <c r="P432" s="5" t="s">
        <v>28</v>
      </c>
      <c r="Q432" s="5" t="s">
        <v>26</v>
      </c>
      <c r="R432" s="5" t="s">
        <v>28</v>
      </c>
      <c r="S432" s="5" t="s">
        <v>28</v>
      </c>
      <c r="T432" s="7"/>
      <c r="U432" s="7"/>
      <c r="V432" s="7"/>
      <c r="W432" s="7"/>
      <c r="X432" s="7"/>
    </row>
    <row r="433" ht="15.75" customHeight="1">
      <c r="A433" s="5" t="s">
        <v>725</v>
      </c>
      <c r="B433" s="5" t="s">
        <v>726</v>
      </c>
      <c r="C433" s="5" t="s">
        <v>269</v>
      </c>
      <c r="D433" s="5" t="s">
        <v>23</v>
      </c>
      <c r="E433" s="5" t="s">
        <v>209</v>
      </c>
      <c r="F433" s="6">
        <v>2020.0</v>
      </c>
      <c r="G433" s="5" t="s">
        <v>25</v>
      </c>
      <c r="H433" s="5" t="s">
        <v>26</v>
      </c>
      <c r="I433" s="5" t="s">
        <v>27</v>
      </c>
      <c r="J433" s="5" t="s">
        <v>28</v>
      </c>
      <c r="K433" s="5" t="s">
        <v>35</v>
      </c>
      <c r="L433" s="5" t="s">
        <v>27</v>
      </c>
      <c r="M433" s="5" t="s">
        <v>28</v>
      </c>
      <c r="N433" s="5" t="s">
        <v>25</v>
      </c>
      <c r="O433" s="5" t="s">
        <v>25</v>
      </c>
      <c r="P433" s="5" t="s">
        <v>28</v>
      </c>
      <c r="Q433" s="5" t="s">
        <v>40</v>
      </c>
      <c r="R433" s="5" t="s">
        <v>28</v>
      </c>
      <c r="S433" s="5" t="s">
        <v>28</v>
      </c>
      <c r="T433" s="7"/>
      <c r="U433" s="7"/>
      <c r="V433" s="7"/>
      <c r="W433" s="7"/>
      <c r="X433" s="7"/>
    </row>
    <row r="434" ht="15.75" customHeight="1">
      <c r="A434" s="7" t="s">
        <v>727</v>
      </c>
      <c r="B434" s="7" t="s">
        <v>728</v>
      </c>
      <c r="C434" s="5" t="s">
        <v>22</v>
      </c>
      <c r="D434" s="7" t="s">
        <v>49</v>
      </c>
      <c r="E434" s="7" t="s">
        <v>63</v>
      </c>
      <c r="F434" s="7">
        <v>2020.0</v>
      </c>
      <c r="G434" s="7" t="s">
        <v>25</v>
      </c>
      <c r="H434" s="7" t="s">
        <v>31</v>
      </c>
      <c r="I434" s="7" t="s">
        <v>25</v>
      </c>
      <c r="J434" s="7" t="s">
        <v>30</v>
      </c>
      <c r="K434" s="7" t="s">
        <v>46</v>
      </c>
      <c r="L434" s="7" t="s">
        <v>27</v>
      </c>
      <c r="M434" s="7" t="s">
        <v>30</v>
      </c>
      <c r="N434" s="7" t="s">
        <v>30</v>
      </c>
      <c r="O434" s="7" t="s">
        <v>30</v>
      </c>
      <c r="P434" s="7" t="s">
        <v>30</v>
      </c>
      <c r="Q434" s="7" t="s">
        <v>74</v>
      </c>
      <c r="R434" s="7" t="s">
        <v>30</v>
      </c>
      <c r="S434" s="7" t="s">
        <v>27</v>
      </c>
      <c r="T434" s="7"/>
      <c r="U434" s="7"/>
      <c r="V434" s="7"/>
      <c r="W434" s="7"/>
      <c r="X434" s="7"/>
    </row>
    <row r="435" ht="15.75" customHeight="1">
      <c r="A435" s="7" t="s">
        <v>729</v>
      </c>
      <c r="B435" s="7" t="s">
        <v>730</v>
      </c>
      <c r="C435" s="5" t="s">
        <v>22</v>
      </c>
      <c r="D435" s="7" t="s">
        <v>23</v>
      </c>
      <c r="E435" s="7" t="s">
        <v>63</v>
      </c>
      <c r="F435" s="7">
        <v>2020.0</v>
      </c>
      <c r="G435" s="7" t="s">
        <v>25</v>
      </c>
      <c r="H435" s="7" t="s">
        <v>40</v>
      </c>
      <c r="I435" s="7" t="s">
        <v>30</v>
      </c>
      <c r="J435" s="7" t="s">
        <v>30</v>
      </c>
      <c r="K435" s="7" t="s">
        <v>46</v>
      </c>
      <c r="L435" s="7" t="s">
        <v>25</v>
      </c>
      <c r="M435" s="7" t="s">
        <v>27</v>
      </c>
      <c r="N435" s="7" t="s">
        <v>27</v>
      </c>
      <c r="O435" s="7" t="s">
        <v>28</v>
      </c>
      <c r="P435" s="7" t="s">
        <v>30</v>
      </c>
      <c r="Q435" s="7" t="s">
        <v>31</v>
      </c>
      <c r="R435" s="7" t="s">
        <v>25</v>
      </c>
      <c r="S435" s="7" t="s">
        <v>30</v>
      </c>
      <c r="T435" s="7"/>
      <c r="U435" s="7"/>
      <c r="V435" s="7"/>
      <c r="W435" s="7"/>
      <c r="X435" s="7"/>
    </row>
    <row r="436" ht="15.75" customHeight="1">
      <c r="A436" s="7" t="s">
        <v>731</v>
      </c>
      <c r="B436" s="7" t="s">
        <v>732</v>
      </c>
      <c r="C436" s="5" t="s">
        <v>269</v>
      </c>
      <c r="D436" s="7" t="s">
        <v>23</v>
      </c>
      <c r="E436" s="7" t="s">
        <v>218</v>
      </c>
      <c r="F436" s="7">
        <v>2020.0</v>
      </c>
      <c r="G436" s="7" t="s">
        <v>25</v>
      </c>
      <c r="H436" s="7" t="s">
        <v>40</v>
      </c>
      <c r="I436" s="7" t="s">
        <v>25</v>
      </c>
      <c r="J436" s="7" t="s">
        <v>27</v>
      </c>
      <c r="K436" s="7" t="s">
        <v>35</v>
      </c>
      <c r="L436" s="7" t="s">
        <v>25</v>
      </c>
      <c r="M436" s="7" t="s">
        <v>27</v>
      </c>
      <c r="N436" s="7" t="s">
        <v>25</v>
      </c>
      <c r="O436" s="7" t="s">
        <v>25</v>
      </c>
      <c r="P436" s="7" t="s">
        <v>25</v>
      </c>
      <c r="Q436" s="7" t="s">
        <v>40</v>
      </c>
      <c r="R436" s="7" t="s">
        <v>25</v>
      </c>
      <c r="S436" s="7" t="s">
        <v>25</v>
      </c>
      <c r="T436" s="7"/>
      <c r="U436" s="7"/>
      <c r="V436" s="7"/>
      <c r="W436" s="7"/>
      <c r="X436" s="7"/>
    </row>
    <row r="437" ht="15.75" customHeight="1">
      <c r="A437" s="7" t="s">
        <v>733</v>
      </c>
      <c r="B437" s="7" t="s">
        <v>734</v>
      </c>
      <c r="C437" s="5" t="s">
        <v>269</v>
      </c>
      <c r="D437" s="7" t="s">
        <v>49</v>
      </c>
      <c r="E437" s="7" t="s">
        <v>218</v>
      </c>
      <c r="F437" s="7">
        <v>2020.0</v>
      </c>
      <c r="G437" s="7" t="s">
        <v>25</v>
      </c>
      <c r="H437" s="7" t="s">
        <v>74</v>
      </c>
      <c r="I437" s="7" t="s">
        <v>25</v>
      </c>
      <c r="J437" s="7" t="s">
        <v>25</v>
      </c>
      <c r="K437" s="7" t="s">
        <v>35</v>
      </c>
      <c r="L437" s="7" t="s">
        <v>25</v>
      </c>
      <c r="M437" s="7" t="s">
        <v>27</v>
      </c>
      <c r="N437" s="7" t="s">
        <v>25</v>
      </c>
      <c r="O437" s="7" t="s">
        <v>27</v>
      </c>
      <c r="P437" s="7" t="s">
        <v>25</v>
      </c>
      <c r="Q437" s="7" t="s">
        <v>74</v>
      </c>
      <c r="R437" s="7" t="s">
        <v>27</v>
      </c>
      <c r="S437" s="7" t="s">
        <v>30</v>
      </c>
      <c r="T437" s="7"/>
      <c r="U437" s="7"/>
      <c r="V437" s="7"/>
      <c r="W437" s="7"/>
      <c r="X437" s="7"/>
    </row>
    <row r="438" ht="15.75" customHeight="1">
      <c r="A438" s="7" t="s">
        <v>735</v>
      </c>
      <c r="B438" s="7" t="s">
        <v>736</v>
      </c>
      <c r="C438" s="5" t="s">
        <v>269</v>
      </c>
      <c r="D438" s="7" t="s">
        <v>49</v>
      </c>
      <c r="E438" s="7" t="s">
        <v>130</v>
      </c>
      <c r="F438" s="7">
        <v>2020.0</v>
      </c>
      <c r="G438" s="7" t="s">
        <v>25</v>
      </c>
      <c r="H438" s="7" t="s">
        <v>40</v>
      </c>
      <c r="I438" s="7" t="s">
        <v>30</v>
      </c>
      <c r="J438" s="7" t="s">
        <v>27</v>
      </c>
      <c r="K438" s="7" t="s">
        <v>35</v>
      </c>
      <c r="L438" s="7" t="s">
        <v>25</v>
      </c>
      <c r="M438" s="7" t="s">
        <v>25</v>
      </c>
      <c r="N438" s="7" t="s">
        <v>25</v>
      </c>
      <c r="O438" s="7" t="s">
        <v>25</v>
      </c>
      <c r="P438" s="7" t="s">
        <v>25</v>
      </c>
      <c r="Q438" s="7" t="s">
        <v>40</v>
      </c>
      <c r="R438" s="7" t="s">
        <v>27</v>
      </c>
      <c r="S438" s="7" t="s">
        <v>25</v>
      </c>
      <c r="T438" s="7"/>
      <c r="U438" s="7"/>
      <c r="V438" s="7"/>
      <c r="W438" s="7"/>
      <c r="X438" s="7"/>
    </row>
    <row r="439" ht="15.75" customHeight="1">
      <c r="A439" s="7" t="s">
        <v>737</v>
      </c>
      <c r="B439" s="7" t="s">
        <v>738</v>
      </c>
      <c r="C439" s="5" t="s">
        <v>269</v>
      </c>
      <c r="D439" s="7" t="s">
        <v>49</v>
      </c>
      <c r="E439" s="7" t="s">
        <v>130</v>
      </c>
      <c r="F439" s="7">
        <v>2020.0</v>
      </c>
      <c r="G439" s="7" t="s">
        <v>27</v>
      </c>
      <c r="H439" s="7" t="s">
        <v>26</v>
      </c>
      <c r="I439" s="7" t="s">
        <v>30</v>
      </c>
      <c r="J439" s="7" t="s">
        <v>30</v>
      </c>
      <c r="K439" s="7" t="s">
        <v>35</v>
      </c>
      <c r="L439" s="7" t="s">
        <v>25</v>
      </c>
      <c r="M439" s="7" t="s">
        <v>27</v>
      </c>
      <c r="N439" s="7" t="s">
        <v>27</v>
      </c>
      <c r="O439" s="7" t="s">
        <v>27</v>
      </c>
      <c r="P439" s="7" t="s">
        <v>30</v>
      </c>
      <c r="Q439" s="7" t="s">
        <v>40</v>
      </c>
      <c r="R439" s="7" t="s">
        <v>25</v>
      </c>
      <c r="S439" s="7" t="s">
        <v>27</v>
      </c>
      <c r="T439" s="7"/>
      <c r="U439" s="7"/>
      <c r="V439" s="7"/>
      <c r="W439" s="7"/>
      <c r="X439" s="7"/>
    </row>
    <row r="440" ht="15.75" customHeight="1">
      <c r="A440" s="7" t="s">
        <v>739</v>
      </c>
      <c r="B440" s="7" t="s">
        <v>740</v>
      </c>
      <c r="C440" s="5" t="s">
        <v>269</v>
      </c>
      <c r="D440" s="7" t="s">
        <v>49</v>
      </c>
      <c r="E440" s="7" t="s">
        <v>24</v>
      </c>
      <c r="F440" s="7">
        <v>2020.0</v>
      </c>
      <c r="G440" s="7" t="s">
        <v>25</v>
      </c>
      <c r="H440" s="7" t="s">
        <v>40</v>
      </c>
      <c r="I440" s="7" t="s">
        <v>27</v>
      </c>
      <c r="J440" s="7" t="s">
        <v>25</v>
      </c>
      <c r="K440" s="7" t="s">
        <v>29</v>
      </c>
      <c r="L440" s="7" t="s">
        <v>25</v>
      </c>
      <c r="M440" s="7" t="s">
        <v>25</v>
      </c>
      <c r="N440" s="7" t="s">
        <v>28</v>
      </c>
      <c r="O440" s="7" t="s">
        <v>28</v>
      </c>
      <c r="P440" s="7" t="s">
        <v>25</v>
      </c>
      <c r="Q440" s="7" t="s">
        <v>40</v>
      </c>
      <c r="R440" s="7" t="s">
        <v>25</v>
      </c>
      <c r="S440" s="7" t="s">
        <v>28</v>
      </c>
      <c r="T440" s="7"/>
      <c r="U440" s="7"/>
      <c r="V440" s="7"/>
      <c r="W440" s="7"/>
      <c r="X440" s="7"/>
    </row>
    <row r="441" ht="15.75" customHeight="1">
      <c r="A441" s="7" t="s">
        <v>741</v>
      </c>
      <c r="B441" s="7" t="s">
        <v>742</v>
      </c>
      <c r="C441" s="5" t="s">
        <v>269</v>
      </c>
      <c r="D441" s="7" t="s">
        <v>23</v>
      </c>
      <c r="E441" s="7" t="s">
        <v>24</v>
      </c>
      <c r="F441" s="7">
        <v>2020.0</v>
      </c>
      <c r="G441" s="7" t="s">
        <v>30</v>
      </c>
      <c r="H441" s="7" t="s">
        <v>40</v>
      </c>
      <c r="I441" s="7" t="s">
        <v>30</v>
      </c>
      <c r="J441" s="7" t="s">
        <v>30</v>
      </c>
      <c r="K441" s="7" t="s">
        <v>46</v>
      </c>
      <c r="L441" s="7" t="s">
        <v>30</v>
      </c>
      <c r="M441" s="7" t="s">
        <v>30</v>
      </c>
      <c r="N441" s="7" t="s">
        <v>27</v>
      </c>
      <c r="O441" s="7" t="s">
        <v>30</v>
      </c>
      <c r="P441" s="7" t="s">
        <v>30</v>
      </c>
      <c r="Q441" s="7" t="s">
        <v>74</v>
      </c>
      <c r="R441" s="7" t="s">
        <v>30</v>
      </c>
      <c r="S441" s="7" t="s">
        <v>30</v>
      </c>
      <c r="T441" s="7"/>
      <c r="U441" s="7"/>
      <c r="V441" s="7"/>
      <c r="W441" s="7"/>
      <c r="X441" s="7"/>
    </row>
    <row r="442" ht="15.75" customHeight="1">
      <c r="A442" s="7" t="s">
        <v>743</v>
      </c>
      <c r="B442" s="7" t="s">
        <v>744</v>
      </c>
      <c r="C442" s="5" t="s">
        <v>269</v>
      </c>
      <c r="D442" s="7" t="s">
        <v>49</v>
      </c>
      <c r="E442" s="7" t="s">
        <v>218</v>
      </c>
      <c r="F442" s="7">
        <v>2020.0</v>
      </c>
      <c r="G442" s="7" t="s">
        <v>28</v>
      </c>
      <c r="H442" s="7" t="s">
        <v>40</v>
      </c>
      <c r="I442" s="7" t="s">
        <v>25</v>
      </c>
      <c r="J442" s="7" t="s">
        <v>27</v>
      </c>
      <c r="K442" s="7" t="s">
        <v>35</v>
      </c>
      <c r="L442" s="7" t="s">
        <v>25</v>
      </c>
      <c r="M442" s="7" t="s">
        <v>28</v>
      </c>
      <c r="N442" s="7" t="s">
        <v>30</v>
      </c>
      <c r="O442" s="7" t="s">
        <v>27</v>
      </c>
      <c r="P442" s="7" t="s">
        <v>25</v>
      </c>
      <c r="Q442" s="7" t="s">
        <v>26</v>
      </c>
      <c r="R442" s="7" t="s">
        <v>30</v>
      </c>
      <c r="S442" s="7" t="s">
        <v>28</v>
      </c>
      <c r="T442" s="7"/>
      <c r="U442" s="7"/>
      <c r="V442" s="7"/>
      <c r="W442" s="7"/>
      <c r="X442" s="7"/>
    </row>
    <row r="443" ht="15.75" customHeight="1">
      <c r="A443" s="7" t="s">
        <v>745</v>
      </c>
      <c r="B443" s="7" t="s">
        <v>746</v>
      </c>
      <c r="C443" s="5" t="s">
        <v>269</v>
      </c>
      <c r="D443" s="7" t="s">
        <v>49</v>
      </c>
      <c r="E443" s="7" t="s">
        <v>63</v>
      </c>
      <c r="F443" s="7">
        <v>2020.0</v>
      </c>
      <c r="G443" s="7" t="s">
        <v>25</v>
      </c>
      <c r="H443" s="7" t="s">
        <v>74</v>
      </c>
      <c r="I443" s="7" t="s">
        <v>25</v>
      </c>
      <c r="J443" s="7" t="s">
        <v>25</v>
      </c>
      <c r="K443" s="7" t="s">
        <v>29</v>
      </c>
      <c r="L443" s="7" t="s">
        <v>25</v>
      </c>
      <c r="M443" s="7" t="s">
        <v>25</v>
      </c>
      <c r="N443" s="7" t="s">
        <v>25</v>
      </c>
      <c r="O443" s="7" t="s">
        <v>25</v>
      </c>
      <c r="P443" s="7" t="s">
        <v>25</v>
      </c>
      <c r="Q443" s="7" t="s">
        <v>31</v>
      </c>
      <c r="R443" s="7" t="s">
        <v>25</v>
      </c>
      <c r="S443" s="7" t="s">
        <v>25</v>
      </c>
      <c r="T443" s="7"/>
      <c r="U443" s="7"/>
      <c r="V443" s="7"/>
      <c r="W443" s="7"/>
      <c r="X443" s="7"/>
    </row>
    <row r="444" ht="15.75" customHeight="1">
      <c r="A444" s="7" t="s">
        <v>747</v>
      </c>
      <c r="B444" s="7" t="s">
        <v>748</v>
      </c>
      <c r="C444" s="5" t="s">
        <v>269</v>
      </c>
      <c r="D444" s="7" t="s">
        <v>49</v>
      </c>
      <c r="E444" s="7" t="s">
        <v>56</v>
      </c>
      <c r="F444" s="7">
        <v>2020.0</v>
      </c>
      <c r="G444" s="7" t="s">
        <v>27</v>
      </c>
      <c r="H444" s="7" t="s">
        <v>74</v>
      </c>
      <c r="I444" s="7" t="s">
        <v>27</v>
      </c>
      <c r="J444" s="7" t="s">
        <v>27</v>
      </c>
      <c r="K444" s="7" t="s">
        <v>35</v>
      </c>
      <c r="L444" s="7" t="s">
        <v>27</v>
      </c>
      <c r="M444" s="7" t="s">
        <v>27</v>
      </c>
      <c r="N444" s="7" t="s">
        <v>27</v>
      </c>
      <c r="O444" s="7" t="s">
        <v>27</v>
      </c>
      <c r="P444" s="7" t="s">
        <v>27</v>
      </c>
      <c r="Q444" s="7" t="s">
        <v>74</v>
      </c>
      <c r="R444" s="7" t="s">
        <v>27</v>
      </c>
      <c r="S444" s="7" t="s">
        <v>27</v>
      </c>
      <c r="T444" s="7"/>
      <c r="U444" s="7"/>
      <c r="V444" s="7"/>
      <c r="W444" s="7"/>
      <c r="X444" s="7"/>
    </row>
    <row r="445" ht="15.75" customHeight="1">
      <c r="A445" s="7" t="s">
        <v>749</v>
      </c>
      <c r="B445" s="7" t="s">
        <v>750</v>
      </c>
      <c r="C445" s="5" t="s">
        <v>269</v>
      </c>
      <c r="D445" s="7" t="s">
        <v>23</v>
      </c>
      <c r="E445" s="7" t="s">
        <v>135</v>
      </c>
      <c r="F445" s="7">
        <v>2020.0</v>
      </c>
      <c r="G445" s="7" t="s">
        <v>28</v>
      </c>
      <c r="H445" s="7" t="s">
        <v>26</v>
      </c>
      <c r="I445" s="7" t="s">
        <v>28</v>
      </c>
      <c r="J445" s="7" t="s">
        <v>28</v>
      </c>
      <c r="K445" s="7" t="s">
        <v>29</v>
      </c>
      <c r="L445" s="7" t="s">
        <v>28</v>
      </c>
      <c r="M445" s="7" t="s">
        <v>28</v>
      </c>
      <c r="N445" s="7" t="s">
        <v>28</v>
      </c>
      <c r="O445" s="7" t="s">
        <v>28</v>
      </c>
      <c r="P445" s="7" t="s">
        <v>28</v>
      </c>
      <c r="Q445" s="7" t="s">
        <v>74</v>
      </c>
      <c r="R445" s="7" t="s">
        <v>27</v>
      </c>
      <c r="S445" s="7" t="s">
        <v>28</v>
      </c>
      <c r="T445" s="7"/>
      <c r="U445" s="7"/>
      <c r="V445" s="7"/>
      <c r="W445" s="7"/>
      <c r="X445" s="7"/>
    </row>
    <row r="446" ht="15.75" customHeight="1">
      <c r="A446" s="7" t="s">
        <v>751</v>
      </c>
      <c r="B446" s="7" t="s">
        <v>752</v>
      </c>
      <c r="C446" s="5" t="s">
        <v>269</v>
      </c>
      <c r="D446" s="7" t="s">
        <v>23</v>
      </c>
      <c r="E446" s="7" t="s">
        <v>24</v>
      </c>
      <c r="F446" s="7">
        <v>2020.0</v>
      </c>
      <c r="G446" s="7" t="s">
        <v>25</v>
      </c>
      <c r="H446" s="7" t="s">
        <v>40</v>
      </c>
      <c r="I446" s="7" t="s">
        <v>30</v>
      </c>
      <c r="J446" s="7" t="s">
        <v>27</v>
      </c>
      <c r="K446" s="7" t="s">
        <v>43</v>
      </c>
      <c r="L446" s="7" t="s">
        <v>27</v>
      </c>
      <c r="M446" s="7" t="s">
        <v>25</v>
      </c>
      <c r="N446" s="7" t="s">
        <v>25</v>
      </c>
      <c r="O446" s="7" t="s">
        <v>25</v>
      </c>
      <c r="P446" s="7" t="s">
        <v>25</v>
      </c>
      <c r="Q446" s="7" t="s">
        <v>40</v>
      </c>
      <c r="R446" s="7" t="s">
        <v>25</v>
      </c>
      <c r="S446" s="7" t="s">
        <v>30</v>
      </c>
      <c r="T446" s="7"/>
      <c r="U446" s="7"/>
      <c r="V446" s="7"/>
      <c r="W446" s="7"/>
      <c r="X446" s="7"/>
    </row>
    <row r="447" ht="15.75" customHeight="1">
      <c r="A447" s="7" t="s">
        <v>753</v>
      </c>
      <c r="B447" s="7" t="s">
        <v>754</v>
      </c>
      <c r="C447" s="5" t="s">
        <v>269</v>
      </c>
      <c r="D447" s="7" t="s">
        <v>49</v>
      </c>
      <c r="E447" s="7" t="s">
        <v>63</v>
      </c>
      <c r="F447" s="7">
        <v>2020.0</v>
      </c>
      <c r="G447" s="7" t="s">
        <v>25</v>
      </c>
      <c r="H447" s="7" t="s">
        <v>40</v>
      </c>
      <c r="I447" s="7" t="s">
        <v>28</v>
      </c>
      <c r="J447" s="7" t="s">
        <v>28</v>
      </c>
      <c r="K447" s="7" t="s">
        <v>35</v>
      </c>
      <c r="L447" s="7" t="s">
        <v>25</v>
      </c>
      <c r="M447" s="7" t="s">
        <v>25</v>
      </c>
      <c r="N447" s="7" t="s">
        <v>25</v>
      </c>
      <c r="O447" s="7" t="s">
        <v>27</v>
      </c>
      <c r="P447" s="7" t="s">
        <v>27</v>
      </c>
      <c r="Q447" s="7" t="s">
        <v>74</v>
      </c>
      <c r="R447" s="7" t="s">
        <v>30</v>
      </c>
      <c r="S447" s="7" t="s">
        <v>25</v>
      </c>
      <c r="T447" s="7"/>
      <c r="U447" s="7"/>
      <c r="V447" s="7"/>
      <c r="W447" s="7"/>
      <c r="X447" s="7"/>
    </row>
    <row r="448" ht="15.75" customHeight="1">
      <c r="A448" s="7" t="s">
        <v>755</v>
      </c>
      <c r="B448" s="7" t="s">
        <v>756</v>
      </c>
      <c r="C448" s="5" t="s">
        <v>269</v>
      </c>
      <c r="D448" s="7" t="s">
        <v>49</v>
      </c>
      <c r="E448" s="7" t="s">
        <v>135</v>
      </c>
      <c r="F448" s="7">
        <v>2020.0</v>
      </c>
      <c r="G448" s="7" t="s">
        <v>25</v>
      </c>
      <c r="H448" s="7" t="s">
        <v>40</v>
      </c>
      <c r="I448" s="7" t="s">
        <v>28</v>
      </c>
      <c r="J448" s="7" t="s">
        <v>28</v>
      </c>
      <c r="K448" s="7" t="s">
        <v>35</v>
      </c>
      <c r="L448" s="7" t="s">
        <v>25</v>
      </c>
      <c r="M448" s="7" t="s">
        <v>25</v>
      </c>
      <c r="N448" s="7" t="s">
        <v>25</v>
      </c>
      <c r="O448" s="7" t="s">
        <v>25</v>
      </c>
      <c r="P448" s="7" t="s">
        <v>28</v>
      </c>
      <c r="Q448" s="7" t="s">
        <v>40</v>
      </c>
      <c r="R448" s="7" t="s">
        <v>25</v>
      </c>
      <c r="S448" s="7" t="s">
        <v>28</v>
      </c>
      <c r="T448" s="7"/>
      <c r="U448" s="7"/>
      <c r="V448" s="7"/>
      <c r="W448" s="7"/>
      <c r="X448" s="7"/>
    </row>
    <row r="449" ht="15.75" customHeight="1">
      <c r="A449" s="7" t="s">
        <v>757</v>
      </c>
      <c r="B449" s="7" t="s">
        <v>758</v>
      </c>
      <c r="C449" s="5" t="s">
        <v>269</v>
      </c>
      <c r="D449" s="7" t="s">
        <v>23</v>
      </c>
      <c r="E449" s="7" t="s">
        <v>56</v>
      </c>
      <c r="F449" s="7">
        <v>2020.0</v>
      </c>
      <c r="G449" s="7" t="s">
        <v>25</v>
      </c>
      <c r="H449" s="7" t="s">
        <v>26</v>
      </c>
      <c r="I449" s="7" t="s">
        <v>25</v>
      </c>
      <c r="J449" s="7" t="s">
        <v>27</v>
      </c>
      <c r="K449" s="7" t="s">
        <v>35</v>
      </c>
      <c r="L449" s="7" t="s">
        <v>25</v>
      </c>
      <c r="M449" s="7" t="s">
        <v>28</v>
      </c>
      <c r="N449" s="7" t="s">
        <v>27</v>
      </c>
      <c r="O449" s="7" t="s">
        <v>27</v>
      </c>
      <c r="P449" s="7" t="s">
        <v>25</v>
      </c>
      <c r="Q449" s="7" t="s">
        <v>31</v>
      </c>
      <c r="R449" s="7" t="s">
        <v>27</v>
      </c>
      <c r="S449" s="7" t="s">
        <v>25</v>
      </c>
      <c r="T449" s="7"/>
      <c r="U449" s="7"/>
      <c r="V449" s="7"/>
      <c r="W449" s="7"/>
      <c r="X449" s="7"/>
    </row>
    <row r="450" ht="15.75" customHeight="1">
      <c r="A450" s="7" t="s">
        <v>759</v>
      </c>
      <c r="B450" s="7" t="s">
        <v>760</v>
      </c>
      <c r="C450" s="5" t="s">
        <v>269</v>
      </c>
      <c r="D450" s="7" t="s">
        <v>49</v>
      </c>
      <c r="E450" s="7" t="s">
        <v>24</v>
      </c>
      <c r="F450" s="7">
        <v>2020.0</v>
      </c>
      <c r="G450" s="7" t="s">
        <v>25</v>
      </c>
      <c r="H450" s="7" t="s">
        <v>26</v>
      </c>
      <c r="I450" s="7" t="s">
        <v>25</v>
      </c>
      <c r="J450" s="7" t="s">
        <v>25</v>
      </c>
      <c r="K450" s="7" t="s">
        <v>29</v>
      </c>
      <c r="L450" s="7" t="s">
        <v>25</v>
      </c>
      <c r="M450" s="7" t="s">
        <v>25</v>
      </c>
      <c r="N450" s="7" t="s">
        <v>25</v>
      </c>
      <c r="O450" s="7" t="s">
        <v>25</v>
      </c>
      <c r="P450" s="7" t="s">
        <v>25</v>
      </c>
      <c r="Q450" s="7" t="s">
        <v>40</v>
      </c>
      <c r="R450" s="7" t="s">
        <v>27</v>
      </c>
      <c r="S450" s="7" t="s">
        <v>25</v>
      </c>
      <c r="T450" s="7"/>
      <c r="U450" s="7"/>
      <c r="V450" s="7"/>
      <c r="W450" s="7"/>
      <c r="X450" s="7"/>
    </row>
    <row r="451" ht="15.75" customHeight="1">
      <c r="A451" s="7" t="s">
        <v>761</v>
      </c>
      <c r="B451" s="7" t="s">
        <v>762</v>
      </c>
      <c r="C451" s="5" t="s">
        <v>269</v>
      </c>
      <c r="D451" s="7" t="s">
        <v>23</v>
      </c>
      <c r="E451" s="7" t="s">
        <v>218</v>
      </c>
      <c r="F451" s="7">
        <v>2020.0</v>
      </c>
      <c r="G451" s="7" t="s">
        <v>25</v>
      </c>
      <c r="H451" s="7" t="s">
        <v>40</v>
      </c>
      <c r="I451" s="7" t="s">
        <v>28</v>
      </c>
      <c r="J451" s="7" t="s">
        <v>25</v>
      </c>
      <c r="K451" s="7" t="s">
        <v>29</v>
      </c>
      <c r="L451" s="7" t="s">
        <v>28</v>
      </c>
      <c r="M451" s="7" t="s">
        <v>28</v>
      </c>
      <c r="N451" s="7" t="s">
        <v>28</v>
      </c>
      <c r="O451" s="7" t="s">
        <v>28</v>
      </c>
      <c r="P451" s="7" t="s">
        <v>25</v>
      </c>
      <c r="Q451" s="7" t="s">
        <v>26</v>
      </c>
      <c r="R451" s="7" t="s">
        <v>25</v>
      </c>
      <c r="S451" s="7" t="s">
        <v>28</v>
      </c>
      <c r="T451" s="7"/>
      <c r="U451" s="7"/>
      <c r="V451" s="7"/>
      <c r="W451" s="7"/>
      <c r="X451" s="7"/>
    </row>
    <row r="452" ht="15.75" customHeight="1">
      <c r="A452" s="7" t="s">
        <v>763</v>
      </c>
      <c r="B452" s="7" t="s">
        <v>764</v>
      </c>
      <c r="C452" s="5" t="s">
        <v>269</v>
      </c>
      <c r="D452" s="7" t="s">
        <v>49</v>
      </c>
      <c r="E452" s="7" t="s">
        <v>218</v>
      </c>
      <c r="F452" s="7">
        <v>2020.0</v>
      </c>
      <c r="G452" s="7" t="s">
        <v>25</v>
      </c>
      <c r="H452" s="7" t="s">
        <v>31</v>
      </c>
      <c r="I452" s="7" t="s">
        <v>27</v>
      </c>
      <c r="J452" s="7" t="s">
        <v>25</v>
      </c>
      <c r="K452" s="7" t="s">
        <v>35</v>
      </c>
      <c r="L452" s="7" t="s">
        <v>27</v>
      </c>
      <c r="M452" s="7" t="s">
        <v>27</v>
      </c>
      <c r="N452" s="7" t="s">
        <v>25</v>
      </c>
      <c r="O452" s="7" t="s">
        <v>27</v>
      </c>
      <c r="P452" s="7" t="s">
        <v>27</v>
      </c>
      <c r="Q452" s="7" t="s">
        <v>74</v>
      </c>
      <c r="R452" s="7" t="s">
        <v>27</v>
      </c>
      <c r="S452" s="7" t="s">
        <v>27</v>
      </c>
      <c r="T452" s="7"/>
      <c r="U452" s="7"/>
      <c r="V452" s="7"/>
      <c r="W452" s="7"/>
      <c r="X452" s="7"/>
    </row>
    <row r="453" ht="15.75" customHeight="1">
      <c r="A453" s="7" t="s">
        <v>765</v>
      </c>
      <c r="B453" s="7" t="s">
        <v>766</v>
      </c>
      <c r="C453" s="5" t="s">
        <v>269</v>
      </c>
      <c r="D453" s="7" t="s">
        <v>49</v>
      </c>
      <c r="E453" s="7" t="s">
        <v>130</v>
      </c>
      <c r="F453" s="7">
        <v>2020.0</v>
      </c>
      <c r="G453" s="7" t="s">
        <v>25</v>
      </c>
      <c r="H453" s="7" t="s">
        <v>40</v>
      </c>
      <c r="I453" s="7" t="s">
        <v>30</v>
      </c>
      <c r="J453" s="7" t="s">
        <v>25</v>
      </c>
      <c r="K453" s="7" t="s">
        <v>43</v>
      </c>
      <c r="L453" s="7" t="s">
        <v>27</v>
      </c>
      <c r="M453" s="7" t="s">
        <v>25</v>
      </c>
      <c r="N453" s="7" t="s">
        <v>30</v>
      </c>
      <c r="O453" s="7" t="s">
        <v>30</v>
      </c>
      <c r="P453" s="7" t="s">
        <v>30</v>
      </c>
      <c r="Q453" s="7" t="s">
        <v>31</v>
      </c>
      <c r="R453" s="7" t="s">
        <v>30</v>
      </c>
      <c r="S453" s="7" t="s">
        <v>27</v>
      </c>
      <c r="T453" s="7"/>
      <c r="U453" s="7"/>
      <c r="V453" s="7"/>
      <c r="W453" s="7"/>
      <c r="X453" s="7"/>
    </row>
    <row r="454" ht="15.75" customHeight="1">
      <c r="A454" s="7" t="s">
        <v>767</v>
      </c>
      <c r="B454" s="7" t="s">
        <v>768</v>
      </c>
      <c r="C454" s="5" t="s">
        <v>269</v>
      </c>
      <c r="D454" s="7" t="s">
        <v>23</v>
      </c>
      <c r="E454" s="7" t="s">
        <v>24</v>
      </c>
      <c r="F454" s="7">
        <v>2020.0</v>
      </c>
      <c r="G454" s="7" t="s">
        <v>27</v>
      </c>
      <c r="H454" s="7" t="s">
        <v>26</v>
      </c>
      <c r="I454" s="7" t="s">
        <v>30</v>
      </c>
      <c r="J454" s="7" t="s">
        <v>27</v>
      </c>
      <c r="K454" s="7" t="s">
        <v>35</v>
      </c>
      <c r="L454" s="7" t="s">
        <v>27</v>
      </c>
      <c r="M454" s="7" t="s">
        <v>27</v>
      </c>
      <c r="N454" s="7" t="s">
        <v>25</v>
      </c>
      <c r="O454" s="7" t="s">
        <v>27</v>
      </c>
      <c r="P454" s="7" t="s">
        <v>27</v>
      </c>
      <c r="Q454" s="7" t="s">
        <v>40</v>
      </c>
      <c r="R454" s="7" t="s">
        <v>30</v>
      </c>
      <c r="S454" s="7" t="s">
        <v>27</v>
      </c>
      <c r="T454" s="7"/>
      <c r="U454" s="7"/>
      <c r="V454" s="7"/>
      <c r="W454" s="7"/>
      <c r="X454" s="7"/>
    </row>
    <row r="455" ht="15.75" customHeight="1">
      <c r="A455" s="7" t="s">
        <v>769</v>
      </c>
      <c r="B455" s="7" t="s">
        <v>770</v>
      </c>
      <c r="C455" s="5" t="s">
        <v>269</v>
      </c>
      <c r="D455" s="7" t="s">
        <v>85</v>
      </c>
      <c r="E455" s="7" t="s">
        <v>24</v>
      </c>
      <c r="F455" s="7">
        <v>2020.0</v>
      </c>
      <c r="G455" s="7" t="s">
        <v>27</v>
      </c>
      <c r="H455" s="7" t="s">
        <v>26</v>
      </c>
      <c r="I455" s="7" t="s">
        <v>28</v>
      </c>
      <c r="J455" s="7" t="s">
        <v>27</v>
      </c>
      <c r="K455" s="7" t="s">
        <v>29</v>
      </c>
      <c r="L455" s="7" t="s">
        <v>28</v>
      </c>
      <c r="M455" s="7" t="s">
        <v>25</v>
      </c>
      <c r="N455" s="7" t="s">
        <v>25</v>
      </c>
      <c r="O455" s="7" t="s">
        <v>25</v>
      </c>
      <c r="P455" s="7" t="s">
        <v>25</v>
      </c>
      <c r="Q455" s="7" t="s">
        <v>26</v>
      </c>
      <c r="R455" s="7" t="s">
        <v>27</v>
      </c>
      <c r="S455" s="7" t="s">
        <v>28</v>
      </c>
      <c r="T455" s="7"/>
      <c r="U455" s="7"/>
      <c r="V455" s="7"/>
      <c r="W455" s="7"/>
      <c r="X455" s="7"/>
    </row>
    <row r="456" ht="15.75" hidden="1" customHeight="1">
      <c r="A456" s="5"/>
      <c r="B456" s="5"/>
      <c r="C456" s="5"/>
      <c r="D456" s="5"/>
      <c r="E456" s="8"/>
      <c r="F456" s="6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7"/>
      <c r="U456" s="7"/>
      <c r="V456" s="7"/>
      <c r="W456" s="7"/>
      <c r="X456" s="7"/>
    </row>
    <row r="457" ht="15.75" hidden="1" customHeight="1">
      <c r="A457" s="5"/>
      <c r="B457" s="5"/>
      <c r="C457" s="5"/>
      <c r="D457" s="5"/>
      <c r="E457" s="8"/>
      <c r="F457" s="6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7"/>
      <c r="U457" s="7"/>
      <c r="V457" s="7"/>
      <c r="W457" s="7"/>
      <c r="X457" s="7"/>
    </row>
    <row r="458" ht="15.75" hidden="1" customHeight="1">
      <c r="A458" s="5"/>
      <c r="B458" s="5"/>
      <c r="C458" s="5"/>
      <c r="D458" s="5"/>
      <c r="E458" s="5"/>
      <c r="F458" s="6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7"/>
      <c r="U458" s="7"/>
      <c r="V458" s="7"/>
      <c r="W458" s="7"/>
      <c r="X458" s="7"/>
    </row>
    <row r="459" ht="15.75" hidden="1" customHeight="1">
      <c r="A459" s="5"/>
      <c r="B459" s="5"/>
      <c r="C459" s="5"/>
      <c r="D459" s="5"/>
      <c r="E459" s="5"/>
      <c r="F459" s="6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7"/>
      <c r="U459" s="7"/>
      <c r="V459" s="7"/>
      <c r="W459" s="7"/>
      <c r="X459" s="7"/>
    </row>
    <row r="460" ht="15.75" hidden="1" customHeight="1">
      <c r="A460" s="5"/>
      <c r="B460" s="5"/>
      <c r="C460" s="5"/>
      <c r="D460" s="5"/>
      <c r="E460" s="5"/>
      <c r="F460" s="6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7"/>
      <c r="U460" s="7"/>
      <c r="V460" s="7"/>
      <c r="W460" s="7"/>
      <c r="X460" s="7"/>
    </row>
    <row r="461" ht="15.75" hidden="1" customHeight="1">
      <c r="A461" s="5"/>
      <c r="B461" s="5"/>
      <c r="C461" s="5"/>
      <c r="D461" s="5"/>
      <c r="E461" s="5"/>
      <c r="F461" s="6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7"/>
      <c r="U461" s="7"/>
      <c r="V461" s="7"/>
      <c r="W461" s="7"/>
      <c r="X461" s="7"/>
    </row>
    <row r="462" ht="15.75" hidden="1" customHeight="1">
      <c r="A462" s="5"/>
      <c r="B462" s="5"/>
      <c r="C462" s="5"/>
      <c r="D462" s="5"/>
      <c r="E462" s="5"/>
      <c r="F462" s="6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7"/>
      <c r="U462" s="7"/>
      <c r="V462" s="7"/>
      <c r="W462" s="7"/>
      <c r="X462" s="7"/>
    </row>
    <row r="463" ht="15.75" hidden="1" customHeight="1">
      <c r="A463" s="5"/>
      <c r="B463" s="5"/>
      <c r="C463" s="5"/>
      <c r="D463" s="5"/>
      <c r="E463" s="5"/>
      <c r="F463" s="6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7"/>
      <c r="U463" s="7"/>
      <c r="V463" s="7"/>
      <c r="W463" s="7"/>
      <c r="X463" s="7"/>
    </row>
    <row r="464" ht="15.75" hidden="1" customHeight="1">
      <c r="A464" s="5"/>
      <c r="B464" s="5"/>
      <c r="C464" s="5"/>
      <c r="D464" s="5"/>
      <c r="E464" s="5"/>
      <c r="F464" s="6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7"/>
      <c r="U464" s="7"/>
      <c r="V464" s="7"/>
      <c r="W464" s="7"/>
      <c r="X464" s="7"/>
    </row>
    <row r="465" ht="15.75" hidden="1" customHeight="1">
      <c r="A465" s="5"/>
      <c r="B465" s="5"/>
      <c r="C465" s="5"/>
      <c r="D465" s="5"/>
      <c r="E465" s="5"/>
      <c r="F465" s="6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7"/>
      <c r="U465" s="7"/>
      <c r="V465" s="7"/>
      <c r="W465" s="7"/>
      <c r="X465" s="7"/>
    </row>
    <row r="466" ht="15.75" hidden="1" customHeight="1">
      <c r="A466" s="5"/>
      <c r="B466" s="5"/>
      <c r="C466" s="5"/>
      <c r="D466" s="5"/>
      <c r="E466" s="5"/>
      <c r="F466" s="6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7"/>
      <c r="U466" s="7"/>
      <c r="V466" s="7"/>
      <c r="W466" s="7"/>
      <c r="X466" s="7"/>
    </row>
    <row r="467" ht="15.75" hidden="1" customHeight="1">
      <c r="A467" s="5"/>
      <c r="B467" s="5"/>
      <c r="C467" s="5"/>
      <c r="D467" s="5"/>
      <c r="E467" s="5"/>
      <c r="F467" s="6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7"/>
      <c r="U467" s="7"/>
      <c r="V467" s="7"/>
      <c r="W467" s="7"/>
      <c r="X467" s="7"/>
    </row>
    <row r="468" ht="15.75" hidden="1" customHeight="1">
      <c r="A468" s="5"/>
      <c r="B468" s="5"/>
      <c r="C468" s="5"/>
      <c r="D468" s="5"/>
      <c r="E468" s="5"/>
      <c r="F468" s="6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7"/>
      <c r="U468" s="7"/>
      <c r="V468" s="7"/>
      <c r="W468" s="7"/>
      <c r="X468" s="7"/>
    </row>
    <row r="469" ht="15.75" hidden="1" customHeight="1">
      <c r="A469" s="5"/>
      <c r="B469" s="5"/>
      <c r="C469" s="5"/>
      <c r="D469" s="5"/>
      <c r="E469" s="5"/>
      <c r="F469" s="6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7"/>
      <c r="U469" s="7"/>
      <c r="V469" s="7"/>
      <c r="W469" s="7"/>
      <c r="X469" s="7"/>
    </row>
    <row r="470" ht="15.75" hidden="1" customHeight="1">
      <c r="A470" s="5"/>
      <c r="B470" s="5"/>
      <c r="C470" s="5"/>
      <c r="D470" s="5"/>
      <c r="E470" s="5"/>
      <c r="F470" s="6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7"/>
      <c r="U470" s="7"/>
      <c r="V470" s="7"/>
      <c r="W470" s="7"/>
      <c r="X470" s="7"/>
    </row>
    <row r="471" ht="15.75" hidden="1" customHeight="1">
      <c r="A471" s="5"/>
      <c r="B471" s="5"/>
      <c r="C471" s="5"/>
      <c r="D471" s="5"/>
      <c r="E471" s="5"/>
      <c r="F471" s="6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7"/>
      <c r="U471" s="7"/>
      <c r="V471" s="7"/>
      <c r="W471" s="7"/>
      <c r="X471" s="7"/>
    </row>
    <row r="472" ht="15.75" hidden="1" customHeight="1">
      <c r="A472" s="5"/>
      <c r="B472" s="5"/>
      <c r="C472" s="5"/>
      <c r="D472" s="5"/>
      <c r="E472" s="5"/>
      <c r="F472" s="6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7"/>
      <c r="U472" s="7"/>
      <c r="V472" s="7"/>
      <c r="W472" s="7"/>
      <c r="X472" s="7"/>
    </row>
    <row r="473" ht="15.75" hidden="1" customHeight="1">
      <c r="A473" s="5"/>
      <c r="B473" s="5"/>
      <c r="C473" s="5"/>
      <c r="D473" s="5"/>
      <c r="E473" s="5"/>
      <c r="F473" s="6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7"/>
      <c r="U473" s="7"/>
      <c r="V473" s="7"/>
      <c r="W473" s="7"/>
      <c r="X473" s="7"/>
    </row>
    <row r="474" ht="15.75" hidden="1" customHeight="1">
      <c r="A474" s="5"/>
      <c r="B474" s="5"/>
      <c r="C474" s="5"/>
      <c r="D474" s="5"/>
      <c r="E474" s="5"/>
      <c r="F474" s="6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7"/>
      <c r="U474" s="7"/>
      <c r="V474" s="7"/>
      <c r="W474" s="7"/>
      <c r="X474" s="7"/>
    </row>
    <row r="475" ht="15.75" hidden="1" customHeight="1">
      <c r="A475" s="5"/>
      <c r="B475" s="5"/>
      <c r="C475" s="5"/>
      <c r="D475" s="5"/>
      <c r="E475" s="5"/>
      <c r="F475" s="6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7"/>
      <c r="U475" s="7"/>
      <c r="V475" s="7"/>
      <c r="W475" s="7"/>
      <c r="X475" s="7"/>
    </row>
    <row r="476" ht="15.75" hidden="1" customHeight="1">
      <c r="A476" s="5"/>
      <c r="B476" s="5"/>
      <c r="C476" s="5"/>
      <c r="D476" s="5"/>
      <c r="E476" s="5"/>
      <c r="F476" s="6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7"/>
      <c r="U476" s="7"/>
      <c r="V476" s="7"/>
      <c r="W476" s="7"/>
      <c r="X476" s="7"/>
    </row>
    <row r="477" ht="15.75" hidden="1" customHeight="1">
      <c r="A477" s="5"/>
      <c r="B477" s="5"/>
      <c r="C477" s="5"/>
      <c r="D477" s="5"/>
      <c r="E477" s="5"/>
      <c r="F477" s="6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7"/>
      <c r="U477" s="7"/>
      <c r="V477" s="7"/>
      <c r="W477" s="7"/>
      <c r="X477" s="7"/>
    </row>
    <row r="478" ht="15.75" hidden="1" customHeight="1">
      <c r="A478" s="5"/>
      <c r="B478" s="5"/>
      <c r="C478" s="5"/>
      <c r="D478" s="5"/>
      <c r="E478" s="5"/>
      <c r="F478" s="6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7"/>
      <c r="U478" s="7"/>
      <c r="V478" s="7"/>
      <c r="W478" s="7"/>
      <c r="X478" s="7"/>
    </row>
    <row r="479" ht="15.75" hidden="1" customHeight="1">
      <c r="A479" s="5"/>
      <c r="B479" s="5"/>
      <c r="C479" s="5"/>
      <c r="D479" s="5"/>
      <c r="E479" s="5"/>
      <c r="F479" s="6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7"/>
      <c r="U479" s="7"/>
      <c r="V479" s="7"/>
      <c r="W479" s="7"/>
      <c r="X479" s="7"/>
    </row>
    <row r="480" ht="15.75" hidden="1" customHeight="1">
      <c r="A480" s="5"/>
      <c r="B480" s="5"/>
      <c r="C480" s="5"/>
      <c r="D480" s="5"/>
      <c r="E480" s="5"/>
      <c r="F480" s="6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7"/>
      <c r="U480" s="7"/>
      <c r="V480" s="7"/>
      <c r="W480" s="7"/>
      <c r="X480" s="7"/>
    </row>
    <row r="481" ht="15.75" hidden="1" customHeight="1">
      <c r="A481" s="5"/>
      <c r="B481" s="5"/>
      <c r="C481" s="5"/>
      <c r="D481" s="5"/>
      <c r="E481" s="5"/>
      <c r="F481" s="6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7"/>
      <c r="U481" s="7"/>
      <c r="V481" s="7"/>
      <c r="W481" s="7"/>
      <c r="X481" s="7"/>
    </row>
    <row r="482" ht="15.75" hidden="1" customHeight="1">
      <c r="A482" s="5"/>
      <c r="B482" s="5"/>
      <c r="C482" s="5"/>
      <c r="D482" s="5"/>
      <c r="E482" s="5"/>
      <c r="F482" s="6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7"/>
      <c r="U482" s="7"/>
      <c r="V482" s="7"/>
      <c r="W482" s="7"/>
      <c r="X482" s="7"/>
    </row>
    <row r="483" ht="15.75" hidden="1" customHeight="1">
      <c r="A483" s="5"/>
      <c r="B483" s="5"/>
      <c r="C483" s="5"/>
      <c r="D483" s="5"/>
      <c r="E483" s="5"/>
      <c r="F483" s="6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7"/>
      <c r="U483" s="7"/>
      <c r="V483" s="7"/>
      <c r="W483" s="7"/>
      <c r="X483" s="7"/>
    </row>
    <row r="484" ht="15.75" hidden="1" customHeight="1">
      <c r="A484" s="5"/>
      <c r="B484" s="5"/>
      <c r="C484" s="5"/>
      <c r="D484" s="5"/>
      <c r="E484" s="5"/>
      <c r="F484" s="6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7"/>
      <c r="U484" s="7"/>
      <c r="V484" s="7"/>
      <c r="W484" s="7"/>
      <c r="X484" s="7"/>
    </row>
    <row r="485" ht="15.75" hidden="1" customHeight="1">
      <c r="A485" s="5"/>
      <c r="B485" s="5"/>
      <c r="C485" s="5"/>
      <c r="D485" s="5"/>
      <c r="E485" s="5"/>
      <c r="F485" s="6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7"/>
      <c r="U485" s="7"/>
      <c r="V485" s="7"/>
      <c r="W485" s="7"/>
      <c r="X485" s="7"/>
    </row>
    <row r="486" ht="15.75" hidden="1" customHeight="1">
      <c r="A486" s="5"/>
      <c r="B486" s="5"/>
      <c r="C486" s="5"/>
      <c r="D486" s="5"/>
      <c r="E486" s="5"/>
      <c r="F486" s="6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7"/>
      <c r="U486" s="7"/>
      <c r="V486" s="7"/>
      <c r="W486" s="7"/>
      <c r="X486" s="7"/>
    </row>
    <row r="487" ht="15.75" hidden="1" customHeight="1">
      <c r="A487" s="5"/>
      <c r="B487" s="5"/>
      <c r="C487" s="5"/>
      <c r="D487" s="5"/>
      <c r="E487" s="5"/>
      <c r="F487" s="6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7"/>
      <c r="U487" s="7"/>
      <c r="V487" s="7"/>
      <c r="W487" s="7"/>
      <c r="X487" s="7"/>
    </row>
    <row r="488" ht="15.75" hidden="1" customHeight="1">
      <c r="A488" s="5"/>
      <c r="B488" s="5"/>
      <c r="C488" s="5"/>
      <c r="D488" s="5"/>
      <c r="E488" s="5"/>
      <c r="F488" s="6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7"/>
      <c r="U488" s="7"/>
      <c r="V488" s="7"/>
      <c r="W488" s="7"/>
      <c r="X488" s="7"/>
    </row>
    <row r="489" ht="15.75" hidden="1" customHeight="1">
      <c r="A489" s="5"/>
      <c r="B489" s="5"/>
      <c r="C489" s="5"/>
      <c r="D489" s="5"/>
      <c r="E489" s="5"/>
      <c r="F489" s="6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7"/>
      <c r="U489" s="7"/>
      <c r="V489" s="7"/>
      <c r="W489" s="7"/>
      <c r="X489" s="7"/>
    </row>
    <row r="490" ht="15.75" hidden="1" customHeight="1">
      <c r="A490" s="5"/>
      <c r="B490" s="5"/>
      <c r="C490" s="5"/>
      <c r="D490" s="5"/>
      <c r="E490" s="5"/>
      <c r="F490" s="6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7"/>
      <c r="U490" s="7"/>
      <c r="V490" s="7"/>
      <c r="W490" s="7"/>
      <c r="X490" s="7"/>
    </row>
    <row r="491" ht="15.75" hidden="1" customHeight="1">
      <c r="A491" s="5"/>
      <c r="B491" s="5"/>
      <c r="C491" s="5"/>
      <c r="D491" s="5"/>
      <c r="E491" s="5"/>
      <c r="F491" s="6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7"/>
      <c r="U491" s="7"/>
      <c r="V491" s="7"/>
      <c r="W491" s="7"/>
      <c r="X491" s="7"/>
    </row>
    <row r="492" ht="15.75" hidden="1" customHeight="1">
      <c r="A492" s="5"/>
      <c r="B492" s="5"/>
      <c r="C492" s="5"/>
      <c r="D492" s="5"/>
      <c r="E492" s="5"/>
      <c r="F492" s="6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7"/>
      <c r="U492" s="7"/>
      <c r="V492" s="7"/>
      <c r="W492" s="7"/>
      <c r="X492" s="7"/>
    </row>
    <row r="493" ht="15.75" hidden="1" customHeight="1">
      <c r="A493" s="5"/>
      <c r="B493" s="5"/>
      <c r="C493" s="5"/>
      <c r="D493" s="5"/>
      <c r="E493" s="5"/>
      <c r="F493" s="6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7"/>
      <c r="U493" s="7"/>
      <c r="V493" s="7"/>
      <c r="W493" s="7"/>
      <c r="X493" s="7"/>
    </row>
    <row r="494" ht="15.75" hidden="1" customHeight="1">
      <c r="A494" s="5"/>
      <c r="B494" s="5"/>
      <c r="C494" s="5"/>
      <c r="D494" s="5"/>
      <c r="E494" s="5"/>
      <c r="F494" s="6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7"/>
      <c r="U494" s="7"/>
      <c r="V494" s="7"/>
      <c r="W494" s="7"/>
      <c r="X494" s="7"/>
    </row>
    <row r="495" ht="15.75" hidden="1" customHeight="1">
      <c r="A495" s="5"/>
      <c r="B495" s="5"/>
      <c r="C495" s="5"/>
      <c r="D495" s="5"/>
      <c r="E495" s="5"/>
      <c r="F495" s="6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7"/>
      <c r="U495" s="7"/>
      <c r="V495" s="7"/>
      <c r="W495" s="7"/>
      <c r="X495" s="7"/>
    </row>
    <row r="496" ht="15.75" hidden="1" customHeight="1">
      <c r="A496" s="5"/>
      <c r="B496" s="5"/>
      <c r="C496" s="5"/>
      <c r="D496" s="5"/>
      <c r="E496" s="5"/>
      <c r="F496" s="6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7"/>
      <c r="U496" s="7"/>
      <c r="V496" s="7"/>
      <c r="W496" s="7"/>
      <c r="X496" s="7"/>
    </row>
    <row r="497" ht="15.75" hidden="1" customHeight="1">
      <c r="A497" s="5"/>
      <c r="B497" s="5"/>
      <c r="C497" s="5"/>
      <c r="D497" s="5"/>
      <c r="E497" s="5"/>
      <c r="F497" s="6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7"/>
      <c r="U497" s="7"/>
      <c r="V497" s="7"/>
      <c r="W497" s="7"/>
      <c r="X497" s="7"/>
    </row>
    <row r="498" ht="15.75" hidden="1" customHeight="1">
      <c r="A498" s="5"/>
      <c r="B498" s="5"/>
      <c r="C498" s="5"/>
      <c r="D498" s="5"/>
      <c r="E498" s="5"/>
      <c r="F498" s="6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7"/>
      <c r="U498" s="7"/>
      <c r="V498" s="7"/>
      <c r="W498" s="7"/>
      <c r="X498" s="7"/>
    </row>
    <row r="499" ht="15.75" hidden="1" customHeight="1">
      <c r="A499" s="5"/>
      <c r="B499" s="5"/>
      <c r="C499" s="5"/>
      <c r="D499" s="5"/>
      <c r="E499" s="5"/>
      <c r="F499" s="6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7"/>
      <c r="U499" s="7"/>
      <c r="V499" s="7"/>
      <c r="W499" s="7"/>
      <c r="X499" s="7"/>
    </row>
    <row r="500" ht="15.75" hidden="1" customHeight="1">
      <c r="A500" s="5"/>
      <c r="B500" s="5"/>
      <c r="C500" s="5"/>
      <c r="D500" s="5"/>
      <c r="E500" s="5"/>
      <c r="F500" s="6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7"/>
      <c r="U500" s="7"/>
      <c r="V500" s="7"/>
      <c r="W500" s="7"/>
      <c r="X500" s="7"/>
    </row>
    <row r="501" ht="15.75" hidden="1" customHeight="1">
      <c r="A501" s="5"/>
      <c r="B501" s="5"/>
      <c r="C501" s="5"/>
      <c r="D501" s="5"/>
      <c r="E501" s="5"/>
      <c r="F501" s="6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7"/>
      <c r="U501" s="7"/>
      <c r="V501" s="7"/>
      <c r="W501" s="7"/>
      <c r="X501" s="7"/>
    </row>
    <row r="502" ht="15.75" hidden="1" customHeight="1">
      <c r="A502" s="5"/>
      <c r="B502" s="5"/>
      <c r="C502" s="5"/>
      <c r="D502" s="5"/>
      <c r="E502" s="5"/>
      <c r="F502" s="6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7"/>
      <c r="U502" s="7"/>
      <c r="V502" s="7"/>
      <c r="W502" s="7"/>
      <c r="X502" s="7"/>
    </row>
    <row r="503" ht="15.75" hidden="1" customHeight="1">
      <c r="A503" s="5"/>
      <c r="B503" s="5"/>
      <c r="C503" s="5"/>
      <c r="D503" s="5"/>
      <c r="E503" s="5"/>
      <c r="F503" s="6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7"/>
      <c r="U503" s="7"/>
      <c r="V503" s="7"/>
      <c r="W503" s="7"/>
      <c r="X503" s="7"/>
    </row>
    <row r="504" ht="15.75" hidden="1" customHeight="1">
      <c r="A504" s="5"/>
      <c r="B504" s="5"/>
      <c r="C504" s="5"/>
      <c r="D504" s="5"/>
      <c r="E504" s="5"/>
      <c r="F504" s="6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7"/>
      <c r="U504" s="7"/>
      <c r="V504" s="7"/>
      <c r="W504" s="7"/>
      <c r="X504" s="7"/>
    </row>
    <row r="505" ht="15.75" hidden="1" customHeight="1">
      <c r="A505" s="5"/>
      <c r="B505" s="5"/>
      <c r="C505" s="5"/>
      <c r="D505" s="5"/>
      <c r="E505" s="5"/>
      <c r="F505" s="6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7"/>
      <c r="U505" s="7"/>
      <c r="V505" s="7"/>
      <c r="W505" s="7"/>
      <c r="X505" s="7"/>
    </row>
    <row r="506" ht="15.75" hidden="1" customHeight="1">
      <c r="A506" s="5"/>
      <c r="B506" s="5"/>
      <c r="C506" s="5"/>
      <c r="D506" s="5"/>
      <c r="E506" s="5"/>
      <c r="F506" s="6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7"/>
      <c r="U506" s="7"/>
      <c r="V506" s="7"/>
      <c r="W506" s="7"/>
      <c r="X506" s="7"/>
    </row>
    <row r="507" ht="15.75" hidden="1" customHeight="1">
      <c r="A507" s="5"/>
      <c r="B507" s="5"/>
      <c r="C507" s="5"/>
      <c r="D507" s="5"/>
      <c r="E507" s="5"/>
      <c r="F507" s="6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7"/>
      <c r="U507" s="7"/>
      <c r="V507" s="7"/>
      <c r="W507" s="7"/>
      <c r="X507" s="7"/>
    </row>
    <row r="508" ht="15.75" hidden="1" customHeight="1">
      <c r="A508" s="5"/>
      <c r="B508" s="5"/>
      <c r="C508" s="5"/>
      <c r="D508" s="5"/>
      <c r="E508" s="5"/>
      <c r="F508" s="6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7"/>
      <c r="U508" s="7"/>
      <c r="V508" s="7"/>
      <c r="W508" s="7"/>
      <c r="X508" s="7"/>
    </row>
    <row r="509" ht="15.75" hidden="1" customHeight="1">
      <c r="A509" s="5"/>
      <c r="B509" s="5"/>
      <c r="C509" s="5"/>
      <c r="D509" s="5"/>
      <c r="E509" s="5"/>
      <c r="F509" s="6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7"/>
      <c r="U509" s="7"/>
      <c r="V509" s="7"/>
      <c r="W509" s="7"/>
      <c r="X509" s="7"/>
    </row>
    <row r="510" ht="15.75" hidden="1" customHeight="1">
      <c r="A510" s="5"/>
      <c r="B510" s="5"/>
      <c r="C510" s="5"/>
      <c r="D510" s="5"/>
      <c r="E510" s="5"/>
      <c r="F510" s="6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7"/>
      <c r="U510" s="7"/>
      <c r="V510" s="7"/>
      <c r="W510" s="7"/>
      <c r="X510" s="7"/>
    </row>
    <row r="511" ht="15.75" hidden="1" customHeight="1">
      <c r="A511" s="5"/>
      <c r="B511" s="5"/>
      <c r="C511" s="5"/>
      <c r="D511" s="5"/>
      <c r="E511" s="5"/>
      <c r="F511" s="6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7"/>
      <c r="U511" s="7"/>
      <c r="V511" s="7"/>
      <c r="W511" s="7"/>
      <c r="X511" s="7"/>
    </row>
    <row r="512" ht="15.75" hidden="1" customHeight="1">
      <c r="A512" s="5"/>
      <c r="B512" s="5"/>
      <c r="C512" s="5"/>
      <c r="D512" s="5"/>
      <c r="E512" s="5"/>
      <c r="F512" s="6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7"/>
      <c r="U512" s="7"/>
      <c r="V512" s="7"/>
      <c r="W512" s="7"/>
      <c r="X512" s="7"/>
    </row>
    <row r="513" ht="15.75" hidden="1" customHeight="1">
      <c r="A513" s="5"/>
      <c r="B513" s="5"/>
      <c r="C513" s="5"/>
      <c r="D513" s="5"/>
      <c r="E513" s="5"/>
      <c r="F513" s="6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7"/>
      <c r="U513" s="7"/>
      <c r="V513" s="7"/>
      <c r="W513" s="7"/>
      <c r="X513" s="7"/>
    </row>
    <row r="514" ht="15.75" hidden="1" customHeight="1">
      <c r="A514" s="5"/>
      <c r="B514" s="5"/>
      <c r="C514" s="5"/>
      <c r="D514" s="5"/>
      <c r="E514" s="5"/>
      <c r="F514" s="6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7"/>
      <c r="U514" s="7"/>
      <c r="V514" s="7"/>
      <c r="W514" s="7"/>
      <c r="X514" s="7"/>
    </row>
    <row r="515" ht="15.75" hidden="1" customHeight="1">
      <c r="A515" s="5"/>
      <c r="B515" s="5"/>
      <c r="C515" s="5"/>
      <c r="D515" s="5"/>
      <c r="E515" s="5"/>
      <c r="F515" s="6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7"/>
      <c r="U515" s="7"/>
      <c r="V515" s="7"/>
      <c r="W515" s="7"/>
      <c r="X515" s="7"/>
    </row>
    <row r="516" ht="15.75" hidden="1" customHeight="1">
      <c r="A516" s="5"/>
      <c r="B516" s="5"/>
      <c r="C516" s="5"/>
      <c r="D516" s="5"/>
      <c r="E516" s="5"/>
      <c r="F516" s="6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7"/>
      <c r="U516" s="7"/>
      <c r="V516" s="7"/>
      <c r="W516" s="7"/>
      <c r="X516" s="7"/>
    </row>
    <row r="517" ht="15.75" hidden="1" customHeight="1">
      <c r="A517" s="5"/>
      <c r="B517" s="5"/>
      <c r="C517" s="5"/>
      <c r="D517" s="5"/>
      <c r="E517" s="5"/>
      <c r="F517" s="6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7"/>
      <c r="U517" s="7"/>
      <c r="V517" s="7"/>
      <c r="W517" s="7"/>
      <c r="X517" s="7"/>
    </row>
    <row r="518" ht="15.75" hidden="1" customHeight="1">
      <c r="A518" s="5"/>
      <c r="B518" s="5"/>
      <c r="C518" s="5"/>
      <c r="D518" s="5"/>
      <c r="E518" s="5"/>
      <c r="F518" s="6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7"/>
      <c r="U518" s="7"/>
      <c r="V518" s="7"/>
      <c r="W518" s="7"/>
      <c r="X518" s="7"/>
    </row>
    <row r="519" ht="15.75" hidden="1" customHeight="1">
      <c r="A519" s="5"/>
      <c r="B519" s="5"/>
      <c r="C519" s="5"/>
      <c r="D519" s="5"/>
      <c r="E519" s="5"/>
      <c r="F519" s="6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7"/>
      <c r="U519" s="7"/>
      <c r="V519" s="7"/>
      <c r="W519" s="7"/>
      <c r="X519" s="7"/>
    </row>
    <row r="520" ht="15.75" hidden="1" customHeight="1">
      <c r="A520" s="5"/>
      <c r="B520" s="5"/>
      <c r="C520" s="5"/>
      <c r="D520" s="5"/>
      <c r="E520" s="5"/>
      <c r="F520" s="6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7"/>
      <c r="U520" s="7"/>
      <c r="V520" s="7"/>
      <c r="W520" s="7"/>
      <c r="X520" s="7"/>
    </row>
    <row r="521" ht="15.75" hidden="1" customHeight="1">
      <c r="A521" s="5"/>
      <c r="B521" s="5"/>
      <c r="C521" s="5"/>
      <c r="D521" s="5"/>
      <c r="E521" s="5"/>
      <c r="F521" s="6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7"/>
      <c r="U521" s="7"/>
      <c r="V521" s="7"/>
      <c r="W521" s="7"/>
      <c r="X521" s="7"/>
    </row>
    <row r="522" ht="15.75" hidden="1" customHeight="1">
      <c r="A522" s="5"/>
      <c r="B522" s="5"/>
      <c r="C522" s="5"/>
      <c r="D522" s="5"/>
      <c r="E522" s="5"/>
      <c r="F522" s="6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7"/>
      <c r="U522" s="7"/>
      <c r="V522" s="7"/>
      <c r="W522" s="7"/>
      <c r="X522" s="7"/>
    </row>
    <row r="523" ht="15.75" hidden="1" customHeight="1">
      <c r="A523" s="5"/>
      <c r="B523" s="5"/>
      <c r="C523" s="5"/>
      <c r="D523" s="5"/>
      <c r="E523" s="5"/>
      <c r="F523" s="6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7"/>
      <c r="U523" s="7"/>
      <c r="V523" s="7"/>
      <c r="W523" s="7"/>
      <c r="X523" s="7"/>
    </row>
    <row r="524" ht="15.75" hidden="1" customHeight="1">
      <c r="A524" s="5"/>
      <c r="B524" s="5"/>
      <c r="C524" s="5"/>
      <c r="D524" s="5"/>
      <c r="E524" s="5"/>
      <c r="F524" s="6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7"/>
      <c r="U524" s="7"/>
      <c r="V524" s="7"/>
      <c r="W524" s="7"/>
      <c r="X524" s="7"/>
    </row>
    <row r="525" ht="15.75" hidden="1" customHeight="1">
      <c r="A525" s="5"/>
      <c r="B525" s="5"/>
      <c r="C525" s="5"/>
      <c r="D525" s="5"/>
      <c r="E525" s="5"/>
      <c r="F525" s="6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7"/>
      <c r="U525" s="7"/>
      <c r="V525" s="7"/>
      <c r="W525" s="7"/>
      <c r="X525" s="7"/>
    </row>
    <row r="526" ht="15.75" hidden="1" customHeight="1">
      <c r="A526" s="5"/>
      <c r="B526" s="5"/>
      <c r="C526" s="5"/>
      <c r="D526" s="5"/>
      <c r="E526" s="5"/>
      <c r="F526" s="6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7"/>
      <c r="U526" s="7"/>
      <c r="V526" s="7"/>
      <c r="W526" s="7"/>
      <c r="X526" s="7"/>
    </row>
    <row r="527" ht="15.75" hidden="1" customHeight="1">
      <c r="A527" s="5"/>
      <c r="B527" s="5"/>
      <c r="C527" s="5"/>
      <c r="D527" s="5"/>
      <c r="E527" s="5"/>
      <c r="F527" s="6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7"/>
      <c r="U527" s="7"/>
      <c r="V527" s="7"/>
      <c r="W527" s="7"/>
      <c r="X527" s="7"/>
    </row>
    <row r="528" ht="15.75" hidden="1" customHeight="1">
      <c r="A528" s="5"/>
      <c r="B528" s="5"/>
      <c r="C528" s="5"/>
      <c r="D528" s="5"/>
      <c r="E528" s="5"/>
      <c r="F528" s="6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7"/>
      <c r="U528" s="7"/>
      <c r="V528" s="7"/>
      <c r="W528" s="7"/>
      <c r="X528" s="7"/>
    </row>
    <row r="529" ht="15.75" hidden="1" customHeight="1">
      <c r="A529" s="5"/>
      <c r="B529" s="5"/>
      <c r="C529" s="5"/>
      <c r="D529" s="5"/>
      <c r="E529" s="5"/>
      <c r="F529" s="6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7"/>
      <c r="U529" s="7"/>
      <c r="V529" s="7"/>
      <c r="W529" s="7"/>
      <c r="X529" s="7"/>
    </row>
    <row r="530" ht="15.75" hidden="1" customHeight="1">
      <c r="A530" s="5"/>
      <c r="B530" s="5"/>
      <c r="C530" s="5"/>
      <c r="D530" s="5"/>
      <c r="E530" s="5"/>
      <c r="F530" s="6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7"/>
      <c r="U530" s="7"/>
      <c r="V530" s="7"/>
      <c r="W530" s="7"/>
      <c r="X530" s="7"/>
    </row>
    <row r="531" ht="15.75" hidden="1" customHeight="1">
      <c r="A531" s="5"/>
      <c r="B531" s="5"/>
      <c r="C531" s="5"/>
      <c r="D531" s="5"/>
      <c r="E531" s="5"/>
      <c r="F531" s="6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7"/>
      <c r="U531" s="7"/>
      <c r="V531" s="7"/>
      <c r="W531" s="7"/>
      <c r="X531" s="7"/>
    </row>
    <row r="532" ht="15.75" hidden="1" customHeight="1">
      <c r="A532" s="5"/>
      <c r="B532" s="5"/>
      <c r="C532" s="5"/>
      <c r="D532" s="5"/>
      <c r="E532" s="5"/>
      <c r="F532" s="6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7"/>
      <c r="U532" s="7"/>
      <c r="V532" s="7"/>
      <c r="W532" s="7"/>
      <c r="X532" s="7"/>
    </row>
    <row r="533" ht="15.75" hidden="1" customHeight="1">
      <c r="A533" s="5"/>
      <c r="B533" s="5"/>
      <c r="C533" s="5"/>
      <c r="D533" s="5"/>
      <c r="E533" s="5"/>
      <c r="F533" s="6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7"/>
      <c r="U533" s="7"/>
      <c r="V533" s="7"/>
      <c r="W533" s="7"/>
      <c r="X533" s="7"/>
    </row>
    <row r="534" ht="15.75" hidden="1" customHeight="1">
      <c r="A534" s="5"/>
      <c r="B534" s="5"/>
      <c r="C534" s="5"/>
      <c r="D534" s="5"/>
      <c r="E534" s="5"/>
      <c r="F534" s="6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7"/>
      <c r="U534" s="7"/>
      <c r="V534" s="7"/>
      <c r="W534" s="7"/>
      <c r="X534" s="7"/>
    </row>
    <row r="535" ht="15.75" hidden="1" customHeight="1">
      <c r="A535" s="5"/>
      <c r="B535" s="5"/>
      <c r="C535" s="5"/>
      <c r="D535" s="5"/>
      <c r="E535" s="5"/>
      <c r="F535" s="6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7"/>
      <c r="U535" s="7"/>
      <c r="V535" s="7"/>
      <c r="W535" s="7"/>
      <c r="X535" s="7"/>
    </row>
    <row r="536" ht="15.75" hidden="1" customHeight="1">
      <c r="A536" s="5"/>
      <c r="B536" s="5"/>
      <c r="C536" s="5"/>
      <c r="D536" s="5"/>
      <c r="E536" s="5"/>
      <c r="F536" s="6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7"/>
      <c r="U536" s="7"/>
      <c r="V536" s="7"/>
      <c r="W536" s="7"/>
      <c r="X536" s="7"/>
    </row>
    <row r="537" ht="15.75" hidden="1" customHeight="1">
      <c r="A537" s="5"/>
      <c r="B537" s="5"/>
      <c r="C537" s="5"/>
      <c r="D537" s="5"/>
      <c r="E537" s="5"/>
      <c r="F537" s="6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7"/>
      <c r="U537" s="7"/>
      <c r="V537" s="7"/>
      <c r="W537" s="7"/>
      <c r="X537" s="7"/>
    </row>
    <row r="538" ht="15.75" hidden="1" customHeight="1">
      <c r="A538" s="5"/>
      <c r="B538" s="5"/>
      <c r="C538" s="5"/>
      <c r="D538" s="5"/>
      <c r="E538" s="5"/>
      <c r="F538" s="6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7"/>
      <c r="U538" s="7"/>
      <c r="V538" s="7"/>
      <c r="W538" s="7"/>
      <c r="X538" s="7"/>
    </row>
    <row r="539" ht="15.75" hidden="1" customHeight="1">
      <c r="A539" s="5"/>
      <c r="B539" s="5"/>
      <c r="C539" s="5"/>
      <c r="D539" s="5"/>
      <c r="E539" s="5"/>
      <c r="F539" s="6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7"/>
      <c r="U539" s="7"/>
      <c r="V539" s="7"/>
      <c r="W539" s="7"/>
      <c r="X539" s="7"/>
    </row>
    <row r="540" ht="15.75" hidden="1" customHeight="1">
      <c r="A540" s="5"/>
      <c r="B540" s="5"/>
      <c r="C540" s="5"/>
      <c r="D540" s="5"/>
      <c r="E540" s="5"/>
      <c r="F540" s="6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7"/>
      <c r="U540" s="7"/>
      <c r="V540" s="7"/>
      <c r="W540" s="7"/>
      <c r="X540" s="7"/>
    </row>
    <row r="541" ht="15.75" hidden="1" customHeight="1">
      <c r="A541" s="5"/>
      <c r="B541" s="5"/>
      <c r="C541" s="5"/>
      <c r="D541" s="5"/>
      <c r="E541" s="5"/>
      <c r="F541" s="6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7"/>
      <c r="U541" s="7"/>
      <c r="V541" s="7"/>
      <c r="W541" s="7"/>
      <c r="X541" s="7"/>
    </row>
    <row r="542" ht="15.75" hidden="1" customHeight="1">
      <c r="A542" s="5"/>
      <c r="B542" s="5"/>
      <c r="C542" s="5"/>
      <c r="D542" s="5"/>
      <c r="E542" s="5"/>
      <c r="F542" s="6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7"/>
      <c r="U542" s="7"/>
      <c r="V542" s="7"/>
      <c r="W542" s="7"/>
      <c r="X542" s="7"/>
    </row>
    <row r="543" ht="15.75" hidden="1" customHeight="1">
      <c r="A543" s="5"/>
      <c r="B543" s="5"/>
      <c r="C543" s="5"/>
      <c r="D543" s="5"/>
      <c r="E543" s="8"/>
      <c r="F543" s="6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7"/>
      <c r="U543" s="7"/>
      <c r="V543" s="7"/>
      <c r="W543" s="7"/>
      <c r="X543" s="7"/>
    </row>
    <row r="544" ht="15.75" hidden="1" customHeight="1">
      <c r="A544" s="5"/>
      <c r="B544" s="5"/>
      <c r="C544" s="5"/>
      <c r="D544" s="5"/>
      <c r="E544" s="8"/>
      <c r="F544" s="6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7"/>
      <c r="U544" s="7"/>
      <c r="V544" s="7"/>
      <c r="W544" s="7"/>
      <c r="X544" s="7"/>
    </row>
    <row r="545" ht="15.75" hidden="1" customHeight="1">
      <c r="A545" s="5"/>
      <c r="B545" s="5"/>
      <c r="C545" s="5"/>
      <c r="D545" s="5"/>
      <c r="E545" s="8"/>
      <c r="F545" s="6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7"/>
      <c r="U545" s="7"/>
      <c r="V545" s="7"/>
      <c r="W545" s="7"/>
      <c r="X545" s="7"/>
    </row>
    <row r="546" ht="15.75" hidden="1" customHeight="1">
      <c r="A546" s="5"/>
      <c r="B546" s="5"/>
      <c r="C546" s="5"/>
      <c r="D546" s="5"/>
      <c r="E546" s="8"/>
      <c r="F546" s="6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7"/>
      <c r="U546" s="7"/>
      <c r="V546" s="7"/>
      <c r="W546" s="7"/>
      <c r="X546" s="7"/>
    </row>
    <row r="547" ht="15.75" hidden="1" customHeight="1">
      <c r="A547" s="5"/>
      <c r="B547" s="5"/>
      <c r="C547" s="5"/>
      <c r="D547" s="5"/>
      <c r="E547" s="8"/>
      <c r="F547" s="6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7"/>
      <c r="U547" s="7"/>
      <c r="V547" s="7"/>
      <c r="W547" s="7"/>
      <c r="X547" s="7"/>
    </row>
    <row r="548" ht="15.75" hidden="1" customHeight="1">
      <c r="A548" s="5"/>
      <c r="B548" s="5"/>
      <c r="C548" s="5"/>
      <c r="D548" s="5"/>
      <c r="E548" s="8"/>
      <c r="F548" s="6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7"/>
      <c r="U548" s="7"/>
      <c r="V548" s="7"/>
      <c r="W548" s="7"/>
      <c r="X548" s="7"/>
    </row>
    <row r="549" ht="15.75" hidden="1" customHeight="1">
      <c r="A549" s="5"/>
      <c r="B549" s="5"/>
      <c r="C549" s="5"/>
      <c r="D549" s="5"/>
      <c r="E549" s="8"/>
      <c r="F549" s="6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7"/>
      <c r="U549" s="7"/>
      <c r="V549" s="7"/>
      <c r="W549" s="7"/>
      <c r="X549" s="7"/>
    </row>
    <row r="550" ht="15.75" hidden="1" customHeight="1">
      <c r="A550" s="5"/>
      <c r="B550" s="5"/>
      <c r="C550" s="5"/>
      <c r="D550" s="5"/>
      <c r="E550" s="8"/>
      <c r="F550" s="6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7"/>
      <c r="U550" s="7"/>
      <c r="V550" s="7"/>
      <c r="W550" s="7"/>
      <c r="X550" s="7"/>
    </row>
    <row r="551" ht="15.75" hidden="1" customHeight="1">
      <c r="A551" s="5"/>
      <c r="B551" s="5"/>
      <c r="C551" s="5"/>
      <c r="D551" s="5"/>
      <c r="E551" s="8"/>
      <c r="F551" s="6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7"/>
      <c r="U551" s="7"/>
      <c r="V551" s="7"/>
      <c r="W551" s="7"/>
      <c r="X551" s="7"/>
    </row>
    <row r="552" ht="15.75" hidden="1" customHeight="1">
      <c r="A552" s="5"/>
      <c r="B552" s="5"/>
      <c r="C552" s="5"/>
      <c r="D552" s="5"/>
      <c r="E552" s="8"/>
      <c r="F552" s="6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7"/>
      <c r="U552" s="7"/>
      <c r="V552" s="7"/>
      <c r="W552" s="7"/>
      <c r="X552" s="7"/>
    </row>
    <row r="553" ht="15.75" hidden="1" customHeight="1">
      <c r="A553" s="5"/>
      <c r="B553" s="5"/>
      <c r="C553" s="5"/>
      <c r="D553" s="5"/>
      <c r="E553" s="8"/>
      <c r="F553" s="6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7"/>
      <c r="U553" s="7"/>
      <c r="V553" s="7"/>
      <c r="W553" s="7"/>
      <c r="X553" s="7"/>
    </row>
    <row r="554" ht="15.75" hidden="1" customHeight="1">
      <c r="A554" s="5"/>
      <c r="B554" s="5"/>
      <c r="C554" s="5"/>
      <c r="D554" s="5"/>
      <c r="E554" s="8"/>
      <c r="F554" s="6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7"/>
      <c r="U554" s="7"/>
      <c r="V554" s="7"/>
      <c r="W554" s="7"/>
      <c r="X554" s="7"/>
    </row>
    <row r="555" ht="15.75" hidden="1" customHeight="1">
      <c r="A555" s="5"/>
      <c r="B555" s="5"/>
      <c r="C555" s="5"/>
      <c r="D555" s="5"/>
      <c r="E555" s="8"/>
      <c r="F555" s="6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7"/>
      <c r="U555" s="7"/>
      <c r="V555" s="7"/>
      <c r="W555" s="7"/>
      <c r="X555" s="7"/>
    </row>
    <row r="556" ht="15.75" hidden="1" customHeight="1">
      <c r="A556" s="5"/>
      <c r="B556" s="5"/>
      <c r="C556" s="5"/>
      <c r="D556" s="5"/>
      <c r="E556" s="8"/>
      <c r="F556" s="6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7"/>
      <c r="U556" s="7"/>
      <c r="V556" s="7"/>
      <c r="W556" s="7"/>
      <c r="X556" s="7"/>
    </row>
    <row r="557" ht="15.75" hidden="1" customHeight="1">
      <c r="A557" s="5"/>
      <c r="B557" s="5"/>
      <c r="C557" s="5"/>
      <c r="D557" s="5"/>
      <c r="E557" s="8"/>
      <c r="F557" s="6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7"/>
      <c r="U557" s="7"/>
      <c r="V557" s="7"/>
      <c r="W557" s="7"/>
      <c r="X557" s="7"/>
    </row>
    <row r="558" ht="15.75" hidden="1" customHeight="1">
      <c r="A558" s="5"/>
      <c r="B558" s="5"/>
      <c r="C558" s="5"/>
      <c r="D558" s="5"/>
      <c r="E558" s="5"/>
      <c r="F558" s="6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7"/>
      <c r="U558" s="7"/>
      <c r="V558" s="7"/>
      <c r="W558" s="7"/>
      <c r="X558" s="7"/>
    </row>
    <row r="559" ht="15.75" hidden="1" customHeight="1">
      <c r="A559" s="5"/>
      <c r="B559" s="5"/>
      <c r="C559" s="5"/>
      <c r="D559" s="5"/>
      <c r="E559" s="5"/>
      <c r="F559" s="6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7"/>
      <c r="U559" s="7"/>
      <c r="V559" s="7"/>
      <c r="W559" s="7"/>
      <c r="X559" s="7"/>
    </row>
    <row r="560" ht="15.75" hidden="1" customHeight="1">
      <c r="A560" s="5"/>
      <c r="B560" s="5"/>
      <c r="C560" s="5"/>
      <c r="D560" s="5"/>
      <c r="E560" s="5"/>
      <c r="F560" s="6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7"/>
      <c r="U560" s="7"/>
      <c r="V560" s="7"/>
      <c r="W560" s="7"/>
      <c r="X560" s="7"/>
    </row>
    <row r="561" ht="15.75" hidden="1" customHeight="1">
      <c r="A561" s="5"/>
      <c r="B561" s="5"/>
      <c r="C561" s="5"/>
      <c r="D561" s="5"/>
      <c r="E561" s="5"/>
      <c r="F561" s="6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7"/>
      <c r="U561" s="7"/>
      <c r="V561" s="7"/>
      <c r="W561" s="7"/>
      <c r="X561" s="7"/>
    </row>
    <row r="562" ht="15.75" hidden="1" customHeight="1">
      <c r="A562" s="5"/>
      <c r="B562" s="5"/>
      <c r="C562" s="5"/>
      <c r="D562" s="5"/>
      <c r="E562" s="5"/>
      <c r="F562" s="6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7"/>
      <c r="U562" s="7"/>
      <c r="V562" s="7"/>
      <c r="W562" s="7"/>
      <c r="X562" s="7"/>
    </row>
    <row r="563" ht="15.75" hidden="1" customHeight="1">
      <c r="A563" s="5"/>
      <c r="B563" s="5"/>
      <c r="C563" s="5"/>
      <c r="D563" s="5"/>
      <c r="E563" s="5"/>
      <c r="F563" s="6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7"/>
      <c r="U563" s="7"/>
      <c r="V563" s="7"/>
      <c r="W563" s="7"/>
      <c r="X563" s="7"/>
    </row>
    <row r="564" ht="15.75" hidden="1" customHeight="1">
      <c r="A564" s="5"/>
      <c r="B564" s="5"/>
      <c r="C564" s="5"/>
      <c r="D564" s="5"/>
      <c r="E564" s="5"/>
      <c r="F564" s="6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7"/>
      <c r="U564" s="7"/>
      <c r="V564" s="7"/>
      <c r="W564" s="7"/>
      <c r="X564" s="7"/>
    </row>
    <row r="565" ht="15.75" hidden="1" customHeight="1">
      <c r="A565" s="5"/>
      <c r="B565" s="5"/>
      <c r="C565" s="5"/>
      <c r="D565" s="5"/>
      <c r="E565" s="5"/>
      <c r="F565" s="6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7"/>
      <c r="U565" s="7"/>
      <c r="V565" s="7"/>
      <c r="W565" s="7"/>
      <c r="X565" s="7"/>
    </row>
    <row r="566" ht="15.75" hidden="1" customHeight="1">
      <c r="A566" s="5"/>
      <c r="B566" s="5"/>
      <c r="C566" s="5"/>
      <c r="D566" s="5"/>
      <c r="E566" s="5"/>
      <c r="F566" s="6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7"/>
      <c r="U566" s="7"/>
      <c r="V566" s="7"/>
      <c r="W566" s="7"/>
      <c r="X566" s="7"/>
    </row>
    <row r="567" ht="15.75" hidden="1" customHeight="1">
      <c r="A567" s="5"/>
      <c r="B567" s="5"/>
      <c r="C567" s="5"/>
      <c r="D567" s="5"/>
      <c r="E567" s="5"/>
      <c r="F567" s="6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7"/>
      <c r="U567" s="7"/>
      <c r="V567" s="7"/>
      <c r="W567" s="7"/>
      <c r="X567" s="7"/>
    </row>
    <row r="568" ht="15.75" hidden="1" customHeight="1">
      <c r="A568" s="5"/>
      <c r="B568" s="5"/>
      <c r="C568" s="5"/>
      <c r="D568" s="5"/>
      <c r="E568" s="5"/>
      <c r="F568" s="6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7"/>
      <c r="U568" s="7"/>
      <c r="V568" s="7"/>
      <c r="W568" s="7"/>
      <c r="X568" s="7"/>
    </row>
    <row r="569" ht="15.75" hidden="1" customHeight="1">
      <c r="A569" s="5"/>
      <c r="B569" s="5"/>
      <c r="C569" s="5"/>
      <c r="D569" s="5"/>
      <c r="E569" s="5"/>
      <c r="F569" s="6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7"/>
      <c r="U569" s="7"/>
      <c r="V569" s="7"/>
      <c r="W569" s="7"/>
      <c r="X569" s="7"/>
    </row>
    <row r="570" ht="15.75" hidden="1" customHeight="1">
      <c r="A570" s="5"/>
      <c r="B570" s="5"/>
      <c r="C570" s="5"/>
      <c r="D570" s="5"/>
      <c r="E570" s="5"/>
      <c r="F570" s="6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7"/>
      <c r="U570" s="7"/>
      <c r="V570" s="7"/>
      <c r="W570" s="7"/>
      <c r="X570" s="7"/>
    </row>
    <row r="571" ht="15.75" hidden="1" customHeight="1">
      <c r="A571" s="5"/>
      <c r="B571" s="5"/>
      <c r="C571" s="5"/>
      <c r="D571" s="5"/>
      <c r="E571" s="5"/>
      <c r="F571" s="6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7"/>
      <c r="U571" s="7"/>
      <c r="V571" s="7"/>
      <c r="W571" s="7"/>
      <c r="X571" s="7"/>
    </row>
    <row r="572" ht="15.75" hidden="1" customHeight="1">
      <c r="A572" s="5"/>
      <c r="B572" s="5"/>
      <c r="C572" s="5"/>
      <c r="D572" s="5"/>
      <c r="E572" s="5"/>
      <c r="F572" s="6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7"/>
      <c r="U572" s="7"/>
      <c r="V572" s="7"/>
      <c r="W572" s="7"/>
      <c r="X572" s="7"/>
    </row>
    <row r="573" ht="15.75" hidden="1" customHeight="1">
      <c r="A573" s="5"/>
      <c r="B573" s="5"/>
      <c r="C573" s="5"/>
      <c r="D573" s="5"/>
      <c r="E573" s="5"/>
      <c r="F573" s="6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7"/>
      <c r="U573" s="7"/>
      <c r="V573" s="7"/>
      <c r="W573" s="7"/>
      <c r="X573" s="7"/>
    </row>
    <row r="574" ht="15.75" hidden="1" customHeight="1">
      <c r="A574" s="5"/>
      <c r="B574" s="5"/>
      <c r="C574" s="5"/>
      <c r="D574" s="5"/>
      <c r="E574" s="5"/>
      <c r="F574" s="6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7"/>
      <c r="U574" s="7"/>
      <c r="V574" s="7"/>
      <c r="W574" s="7"/>
      <c r="X574" s="7"/>
    </row>
    <row r="575" ht="15.75" hidden="1" customHeight="1">
      <c r="A575" s="5"/>
      <c r="B575" s="5"/>
      <c r="C575" s="5"/>
      <c r="D575" s="5"/>
      <c r="E575" s="5"/>
      <c r="F575" s="6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7"/>
      <c r="U575" s="7"/>
      <c r="V575" s="7"/>
      <c r="W575" s="7"/>
      <c r="X575" s="7"/>
    </row>
    <row r="576" ht="15.75" hidden="1" customHeight="1">
      <c r="A576" s="5"/>
      <c r="B576" s="5"/>
      <c r="C576" s="5"/>
      <c r="D576" s="5"/>
      <c r="E576" s="5"/>
      <c r="F576" s="6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7"/>
      <c r="U576" s="7"/>
      <c r="V576" s="7"/>
      <c r="W576" s="7"/>
      <c r="X576" s="7"/>
    </row>
    <row r="577" ht="15.75" hidden="1" customHeight="1">
      <c r="A577" s="5"/>
      <c r="B577" s="5"/>
      <c r="C577" s="5"/>
      <c r="D577" s="5"/>
      <c r="E577" s="5"/>
      <c r="F577" s="6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7"/>
      <c r="U577" s="7"/>
      <c r="V577" s="7"/>
      <c r="W577" s="7"/>
      <c r="X577" s="7"/>
    </row>
    <row r="578" ht="15.75" hidden="1" customHeight="1">
      <c r="A578" s="5"/>
      <c r="B578" s="5"/>
      <c r="C578" s="5"/>
      <c r="D578" s="5"/>
      <c r="E578" s="5"/>
      <c r="F578" s="6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7"/>
      <c r="U578" s="7"/>
      <c r="V578" s="7"/>
      <c r="W578" s="7"/>
      <c r="X578" s="7"/>
    </row>
    <row r="579" ht="15.75" hidden="1" customHeight="1">
      <c r="A579" s="5"/>
      <c r="B579" s="5"/>
      <c r="C579" s="5"/>
      <c r="D579" s="5"/>
      <c r="E579" s="5"/>
      <c r="F579" s="6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7"/>
      <c r="U579" s="7"/>
      <c r="V579" s="7"/>
      <c r="W579" s="7"/>
      <c r="X579" s="7"/>
    </row>
    <row r="580" ht="15.75" hidden="1" customHeight="1">
      <c r="A580" s="5"/>
      <c r="B580" s="5"/>
      <c r="C580" s="5"/>
      <c r="D580" s="5"/>
      <c r="E580" s="5"/>
      <c r="F580" s="6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7"/>
      <c r="U580" s="7"/>
      <c r="V580" s="7"/>
      <c r="W580" s="7"/>
      <c r="X580" s="7"/>
    </row>
    <row r="581" ht="15.75" hidden="1" customHeight="1">
      <c r="A581" s="5"/>
      <c r="B581" s="5"/>
      <c r="C581" s="5"/>
      <c r="D581" s="5"/>
      <c r="E581" s="5"/>
      <c r="F581" s="6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7"/>
      <c r="U581" s="7"/>
      <c r="V581" s="7"/>
      <c r="W581" s="7"/>
      <c r="X581" s="7"/>
    </row>
    <row r="582" ht="15.75" hidden="1" customHeight="1">
      <c r="A582" s="5"/>
      <c r="B582" s="5"/>
      <c r="C582" s="5"/>
      <c r="D582" s="5"/>
      <c r="E582" s="5"/>
      <c r="F582" s="6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7"/>
      <c r="U582" s="7"/>
      <c r="V582" s="7"/>
      <c r="W582" s="7"/>
      <c r="X582" s="7"/>
    </row>
    <row r="583" ht="15.75" hidden="1" customHeight="1">
      <c r="A583" s="5"/>
      <c r="B583" s="5"/>
      <c r="C583" s="5"/>
      <c r="D583" s="5"/>
      <c r="E583" s="5"/>
      <c r="F583" s="6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7"/>
      <c r="U583" s="7"/>
      <c r="V583" s="7"/>
      <c r="W583" s="7"/>
      <c r="X583" s="7"/>
    </row>
    <row r="584" ht="15.75" hidden="1" customHeight="1">
      <c r="A584" s="5"/>
      <c r="B584" s="5"/>
      <c r="C584" s="5"/>
      <c r="D584" s="5"/>
      <c r="E584" s="5"/>
      <c r="F584" s="6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7"/>
      <c r="U584" s="7"/>
      <c r="V584" s="7"/>
      <c r="W584" s="7"/>
      <c r="X584" s="7"/>
    </row>
    <row r="585" ht="15.75" hidden="1" customHeight="1">
      <c r="A585" s="5"/>
      <c r="B585" s="5"/>
      <c r="C585" s="5"/>
      <c r="D585" s="5"/>
      <c r="E585" s="5"/>
      <c r="F585" s="6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7"/>
      <c r="U585" s="7"/>
      <c r="V585" s="7"/>
      <c r="W585" s="7"/>
      <c r="X585" s="7"/>
    </row>
    <row r="586" ht="15.75" hidden="1" customHeight="1">
      <c r="A586" s="5"/>
      <c r="B586" s="5"/>
      <c r="C586" s="5"/>
      <c r="D586" s="5"/>
      <c r="E586" s="5"/>
      <c r="F586" s="6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7"/>
      <c r="U586" s="7"/>
      <c r="V586" s="7"/>
      <c r="W586" s="7"/>
      <c r="X586" s="7"/>
    </row>
    <row r="587" ht="15.75" hidden="1" customHeight="1">
      <c r="A587" s="5"/>
      <c r="B587" s="5"/>
      <c r="C587" s="5"/>
      <c r="D587" s="5"/>
      <c r="E587" s="5"/>
      <c r="F587" s="6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7"/>
      <c r="U587" s="7"/>
      <c r="V587" s="7"/>
      <c r="W587" s="7"/>
      <c r="X587" s="7"/>
    </row>
    <row r="588" ht="15.75" hidden="1" customHeight="1">
      <c r="A588" s="5"/>
      <c r="B588" s="5"/>
      <c r="C588" s="5"/>
      <c r="D588" s="5"/>
      <c r="E588" s="5"/>
      <c r="F588" s="6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7"/>
      <c r="U588" s="7"/>
      <c r="V588" s="7"/>
      <c r="W588" s="7"/>
      <c r="X588" s="7"/>
    </row>
    <row r="589" ht="15.75" hidden="1" customHeight="1">
      <c r="A589" s="5"/>
      <c r="B589" s="5"/>
      <c r="C589" s="5"/>
      <c r="D589" s="5"/>
      <c r="E589" s="5"/>
      <c r="F589" s="6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7"/>
      <c r="U589" s="7"/>
      <c r="V589" s="7"/>
      <c r="W589" s="7"/>
      <c r="X589" s="7"/>
    </row>
    <row r="590" ht="15.75" hidden="1" customHeight="1">
      <c r="A590" s="5"/>
      <c r="B590" s="5"/>
      <c r="C590" s="5"/>
      <c r="D590" s="5"/>
      <c r="E590" s="5"/>
      <c r="F590" s="6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7"/>
      <c r="U590" s="7"/>
      <c r="V590" s="7"/>
      <c r="W590" s="7"/>
      <c r="X590" s="7"/>
    </row>
    <row r="591" ht="15.75" hidden="1" customHeight="1">
      <c r="A591" s="5"/>
      <c r="B591" s="5"/>
      <c r="C591" s="5"/>
      <c r="D591" s="5"/>
      <c r="E591" s="5"/>
      <c r="F591" s="6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7"/>
      <c r="U591" s="7"/>
      <c r="V591" s="7"/>
      <c r="W591" s="7"/>
      <c r="X591" s="7"/>
    </row>
    <row r="592" ht="15.75" hidden="1" customHeight="1">
      <c r="A592" s="5"/>
      <c r="B592" s="5"/>
      <c r="C592" s="5"/>
      <c r="D592" s="5"/>
      <c r="E592" s="5"/>
      <c r="F592" s="6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7"/>
      <c r="U592" s="7"/>
      <c r="V592" s="7"/>
      <c r="W592" s="7"/>
      <c r="X592" s="7"/>
    </row>
    <row r="593" ht="15.75" hidden="1" customHeight="1">
      <c r="A593" s="5"/>
      <c r="B593" s="5"/>
      <c r="C593" s="5"/>
      <c r="D593" s="5"/>
      <c r="E593" s="5"/>
      <c r="F593" s="6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7"/>
      <c r="U593" s="7"/>
      <c r="V593" s="7"/>
      <c r="W593" s="7"/>
      <c r="X593" s="7"/>
    </row>
    <row r="594" ht="15.75" hidden="1" customHeight="1">
      <c r="A594" s="5"/>
      <c r="B594" s="5"/>
      <c r="C594" s="5"/>
      <c r="D594" s="5"/>
      <c r="E594" s="5"/>
      <c r="F594" s="6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7"/>
      <c r="U594" s="7"/>
      <c r="V594" s="7"/>
      <c r="W594" s="7"/>
      <c r="X594" s="7"/>
    </row>
    <row r="595" ht="15.75" hidden="1" customHeight="1">
      <c r="A595" s="5"/>
      <c r="B595" s="5"/>
      <c r="C595" s="5"/>
      <c r="D595" s="5"/>
      <c r="E595" s="5"/>
      <c r="F595" s="6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7"/>
      <c r="U595" s="7"/>
      <c r="V595" s="7"/>
      <c r="W595" s="7"/>
      <c r="X595" s="7"/>
    </row>
    <row r="596" ht="15.75" hidden="1" customHeight="1">
      <c r="A596" s="5"/>
      <c r="B596" s="5"/>
      <c r="C596" s="5"/>
      <c r="D596" s="5"/>
      <c r="E596" s="5"/>
      <c r="F596" s="6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7"/>
      <c r="U596" s="7"/>
      <c r="V596" s="7"/>
      <c r="W596" s="7"/>
      <c r="X596" s="7"/>
    </row>
    <row r="597" ht="15.75" hidden="1" customHeight="1">
      <c r="A597" s="5"/>
      <c r="B597" s="5"/>
      <c r="C597" s="5"/>
      <c r="D597" s="5"/>
      <c r="E597" s="5"/>
      <c r="F597" s="6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7"/>
      <c r="U597" s="7"/>
      <c r="V597" s="7"/>
      <c r="W597" s="7"/>
      <c r="X597" s="7"/>
    </row>
    <row r="598" ht="15.75" hidden="1" customHeight="1">
      <c r="A598" s="5"/>
      <c r="B598" s="5"/>
      <c r="C598" s="5"/>
      <c r="D598" s="5"/>
      <c r="E598" s="5"/>
      <c r="F598" s="6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7"/>
      <c r="U598" s="7"/>
      <c r="V598" s="7"/>
      <c r="W598" s="7"/>
      <c r="X598" s="7"/>
    </row>
    <row r="599" ht="15.75" hidden="1" customHeight="1">
      <c r="A599" s="5"/>
      <c r="B599" s="5"/>
      <c r="C599" s="5"/>
      <c r="D599" s="5"/>
      <c r="E599" s="5"/>
      <c r="F599" s="6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7"/>
      <c r="U599" s="7"/>
      <c r="V599" s="7"/>
      <c r="W599" s="7"/>
      <c r="X599" s="7"/>
    </row>
    <row r="600" ht="15.75" hidden="1" customHeight="1">
      <c r="A600" s="5"/>
      <c r="B600" s="5"/>
      <c r="C600" s="5"/>
      <c r="D600" s="5"/>
      <c r="E600" s="5"/>
      <c r="F600" s="6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7"/>
      <c r="U600" s="7"/>
      <c r="V600" s="7"/>
      <c r="W600" s="7"/>
      <c r="X600" s="7"/>
    </row>
    <row r="601" ht="15.75" hidden="1" customHeight="1">
      <c r="A601" s="5"/>
      <c r="B601" s="5"/>
      <c r="C601" s="5"/>
      <c r="D601" s="5"/>
      <c r="E601" s="8"/>
      <c r="F601" s="6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7"/>
      <c r="U601" s="7"/>
      <c r="V601" s="7"/>
      <c r="W601" s="7"/>
      <c r="X601" s="7"/>
    </row>
    <row r="602" ht="15.75" hidden="1" customHeight="1">
      <c r="A602" s="5"/>
      <c r="B602" s="5"/>
      <c r="C602" s="5"/>
      <c r="D602" s="5"/>
      <c r="E602" s="8"/>
      <c r="F602" s="6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7"/>
      <c r="U602" s="7"/>
      <c r="V602" s="7"/>
      <c r="W602" s="7"/>
      <c r="X602" s="7"/>
    </row>
    <row r="603" ht="15.75" hidden="1" customHeight="1">
      <c r="A603" s="5"/>
      <c r="B603" s="5"/>
      <c r="C603" s="5"/>
      <c r="D603" s="5"/>
      <c r="E603" s="8"/>
      <c r="F603" s="6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7"/>
      <c r="U603" s="7"/>
      <c r="V603" s="7"/>
      <c r="W603" s="7"/>
      <c r="X603" s="7"/>
    </row>
    <row r="604" ht="15.75" hidden="1" customHeight="1">
      <c r="A604" s="5"/>
      <c r="B604" s="5"/>
      <c r="C604" s="5"/>
      <c r="D604" s="5"/>
      <c r="E604" s="5"/>
      <c r="F604" s="6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7"/>
      <c r="U604" s="7"/>
      <c r="V604" s="7"/>
      <c r="W604" s="7"/>
      <c r="X604" s="7"/>
    </row>
    <row r="605" ht="15.75" hidden="1" customHeight="1">
      <c r="A605" s="5"/>
      <c r="B605" s="5"/>
      <c r="C605" s="5"/>
      <c r="D605" s="5"/>
      <c r="E605" s="5"/>
      <c r="F605" s="6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7"/>
      <c r="U605" s="7"/>
      <c r="V605" s="7"/>
      <c r="W605" s="7"/>
      <c r="X605" s="7"/>
    </row>
    <row r="606" ht="15.75" hidden="1" customHeight="1">
      <c r="A606" s="5"/>
      <c r="B606" s="5"/>
      <c r="C606" s="5"/>
      <c r="D606" s="5"/>
      <c r="E606" s="5"/>
      <c r="F606" s="6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7"/>
      <c r="U606" s="7"/>
      <c r="V606" s="7"/>
      <c r="W606" s="7"/>
      <c r="X606" s="7"/>
    </row>
    <row r="607" ht="15.75" hidden="1" customHeight="1">
      <c r="A607" s="5"/>
      <c r="B607" s="5"/>
      <c r="C607" s="5"/>
      <c r="D607" s="5"/>
      <c r="E607" s="8"/>
      <c r="F607" s="6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7"/>
      <c r="U607" s="7"/>
      <c r="V607" s="7"/>
      <c r="W607" s="7"/>
      <c r="X607" s="7"/>
    </row>
    <row r="608" ht="15.75" hidden="1" customHeight="1">
      <c r="A608" s="5"/>
      <c r="B608" s="5"/>
      <c r="C608" s="5"/>
      <c r="D608" s="5"/>
      <c r="E608" s="8"/>
      <c r="F608" s="6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7"/>
      <c r="U608" s="7"/>
      <c r="V608" s="7"/>
      <c r="W608" s="7"/>
      <c r="X608" s="7"/>
    </row>
    <row r="609" ht="15.75" hidden="1" customHeight="1">
      <c r="A609" s="5"/>
      <c r="B609" s="5"/>
      <c r="C609" s="5"/>
      <c r="D609" s="5"/>
      <c r="E609" s="8"/>
      <c r="F609" s="6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7"/>
      <c r="U609" s="7"/>
      <c r="V609" s="7"/>
      <c r="W609" s="7"/>
      <c r="X609" s="7"/>
    </row>
    <row r="610" ht="15.75" hidden="1" customHeight="1">
      <c r="A610" s="5"/>
      <c r="B610" s="5"/>
      <c r="C610" s="5"/>
      <c r="D610" s="5"/>
      <c r="E610" s="5"/>
      <c r="F610" s="6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7"/>
      <c r="U610" s="7"/>
      <c r="V610" s="7"/>
      <c r="W610" s="7"/>
      <c r="X610" s="7"/>
    </row>
    <row r="611" ht="15.75" hidden="1" customHeight="1">
      <c r="A611" s="5"/>
      <c r="B611" s="5"/>
      <c r="C611" s="5"/>
      <c r="D611" s="5"/>
      <c r="E611" s="5"/>
      <c r="F611" s="6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7"/>
      <c r="U611" s="7"/>
      <c r="V611" s="7"/>
      <c r="W611" s="7"/>
      <c r="X611" s="7"/>
    </row>
    <row r="612" ht="15.75" hidden="1" customHeight="1">
      <c r="A612" s="5"/>
      <c r="B612" s="5"/>
      <c r="C612" s="5"/>
      <c r="D612" s="5"/>
      <c r="E612" s="5"/>
      <c r="F612" s="6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7"/>
      <c r="U612" s="7"/>
      <c r="V612" s="7"/>
      <c r="W612" s="7"/>
      <c r="X612" s="7"/>
    </row>
    <row r="613" ht="15.75" hidden="1" customHeight="1">
      <c r="A613" s="5"/>
      <c r="B613" s="5"/>
      <c r="C613" s="5"/>
      <c r="D613" s="5"/>
      <c r="E613" s="5"/>
      <c r="F613" s="6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7"/>
      <c r="U613" s="7"/>
      <c r="V613" s="7"/>
      <c r="W613" s="7"/>
      <c r="X613" s="7"/>
    </row>
    <row r="614" ht="15.75" hidden="1" customHeight="1">
      <c r="A614" s="5"/>
      <c r="B614" s="5"/>
      <c r="C614" s="5"/>
      <c r="D614" s="5"/>
      <c r="E614" s="5"/>
      <c r="F614" s="6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7"/>
      <c r="U614" s="7"/>
      <c r="V614" s="7"/>
      <c r="W614" s="7"/>
      <c r="X614" s="7"/>
    </row>
    <row r="615" ht="15.75" hidden="1" customHeight="1">
      <c r="A615" s="5"/>
      <c r="B615" s="5"/>
      <c r="C615" s="5"/>
      <c r="D615" s="5"/>
      <c r="E615" s="5"/>
      <c r="F615" s="6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7"/>
      <c r="U615" s="7"/>
      <c r="V615" s="7"/>
      <c r="W615" s="7"/>
      <c r="X615" s="7"/>
    </row>
    <row r="616" ht="15.75" hidden="1" customHeight="1">
      <c r="A616" s="5"/>
      <c r="B616" s="5"/>
      <c r="C616" s="5"/>
      <c r="D616" s="5"/>
      <c r="E616" s="5"/>
      <c r="F616" s="6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7"/>
      <c r="U616" s="7"/>
      <c r="V616" s="7"/>
      <c r="W616" s="7"/>
      <c r="X616" s="7"/>
    </row>
    <row r="617" ht="15.75" hidden="1" customHeight="1">
      <c r="A617" s="5"/>
      <c r="B617" s="5"/>
      <c r="C617" s="5"/>
      <c r="D617" s="5"/>
      <c r="E617" s="5"/>
      <c r="F617" s="6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7"/>
      <c r="U617" s="7"/>
      <c r="V617" s="7"/>
      <c r="W617" s="7"/>
      <c r="X617" s="7"/>
    </row>
    <row r="618" ht="15.75" hidden="1" customHeight="1">
      <c r="A618" s="5"/>
      <c r="B618" s="5"/>
      <c r="C618" s="5"/>
      <c r="D618" s="5"/>
      <c r="E618" s="5"/>
      <c r="F618" s="6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7"/>
      <c r="U618" s="7"/>
      <c r="V618" s="7"/>
      <c r="W618" s="7"/>
      <c r="X618" s="7"/>
    </row>
    <row r="619" ht="15.75" hidden="1" customHeight="1">
      <c r="A619" s="5"/>
      <c r="B619" s="5"/>
      <c r="C619" s="5"/>
      <c r="D619" s="5"/>
      <c r="E619" s="5"/>
      <c r="F619" s="6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7"/>
      <c r="U619" s="7"/>
      <c r="V619" s="7"/>
      <c r="W619" s="7"/>
      <c r="X619" s="7"/>
    </row>
    <row r="620" ht="15.75" hidden="1" customHeight="1">
      <c r="A620" s="5"/>
      <c r="B620" s="5"/>
      <c r="C620" s="5"/>
      <c r="D620" s="5"/>
      <c r="E620" s="5"/>
      <c r="F620" s="6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7"/>
      <c r="U620" s="7"/>
      <c r="V620" s="7"/>
      <c r="W620" s="7"/>
      <c r="X620" s="7"/>
    </row>
    <row r="621" ht="15.75" hidden="1" customHeight="1">
      <c r="A621" s="5"/>
      <c r="B621" s="5"/>
      <c r="C621" s="5"/>
      <c r="D621" s="5"/>
      <c r="E621" s="5"/>
      <c r="F621" s="6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7"/>
      <c r="U621" s="7"/>
      <c r="V621" s="7"/>
      <c r="W621" s="7"/>
      <c r="X621" s="7"/>
    </row>
    <row r="622" ht="15.75" hidden="1" customHeight="1">
      <c r="A622" s="5"/>
      <c r="B622" s="5"/>
      <c r="C622" s="5"/>
      <c r="D622" s="5"/>
      <c r="E622" s="5"/>
      <c r="F622" s="6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7"/>
      <c r="U622" s="7"/>
      <c r="V622" s="7"/>
      <c r="W622" s="7"/>
      <c r="X622" s="7"/>
    </row>
    <row r="623" ht="15.75" hidden="1" customHeight="1">
      <c r="A623" s="5"/>
      <c r="B623" s="5"/>
      <c r="C623" s="5"/>
      <c r="D623" s="5"/>
      <c r="E623" s="5"/>
      <c r="F623" s="6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7"/>
      <c r="U623" s="7"/>
      <c r="V623" s="7"/>
      <c r="W623" s="7"/>
      <c r="X623" s="7"/>
    </row>
    <row r="624" ht="15.75" hidden="1" customHeight="1">
      <c r="A624" s="5"/>
      <c r="B624" s="5"/>
      <c r="C624" s="5"/>
      <c r="D624" s="5"/>
      <c r="E624" s="5"/>
      <c r="F624" s="6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7"/>
      <c r="U624" s="7"/>
      <c r="V624" s="7"/>
      <c r="W624" s="7"/>
      <c r="X624" s="7"/>
    </row>
    <row r="625" ht="15.75" hidden="1" customHeight="1">
      <c r="A625" s="5"/>
      <c r="B625" s="5"/>
      <c r="C625" s="5"/>
      <c r="D625" s="5"/>
      <c r="E625" s="5"/>
      <c r="F625" s="6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7"/>
      <c r="U625" s="7"/>
      <c r="V625" s="7"/>
      <c r="W625" s="7"/>
      <c r="X625" s="7"/>
    </row>
    <row r="626" ht="15.75" hidden="1" customHeight="1">
      <c r="A626" s="5"/>
      <c r="B626" s="5"/>
      <c r="C626" s="5"/>
      <c r="D626" s="5"/>
      <c r="E626" s="5"/>
      <c r="F626" s="6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7"/>
      <c r="U626" s="7"/>
      <c r="V626" s="7"/>
      <c r="W626" s="7"/>
      <c r="X626" s="7"/>
    </row>
    <row r="627" ht="15.75" hidden="1" customHeight="1">
      <c r="A627" s="5"/>
      <c r="B627" s="5"/>
      <c r="C627" s="5"/>
      <c r="D627" s="5"/>
      <c r="E627" s="5"/>
      <c r="F627" s="6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7"/>
      <c r="U627" s="7"/>
      <c r="V627" s="7"/>
      <c r="W627" s="7"/>
      <c r="X627" s="7"/>
    </row>
    <row r="628" ht="15.75" hidden="1" customHeight="1">
      <c r="A628" s="5"/>
      <c r="B628" s="5"/>
      <c r="C628" s="5"/>
      <c r="D628" s="5"/>
      <c r="E628" s="5"/>
      <c r="F628" s="6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7"/>
      <c r="U628" s="7"/>
      <c r="V628" s="7"/>
      <c r="W628" s="7"/>
      <c r="X628" s="7"/>
    </row>
    <row r="629" ht="15.75" hidden="1" customHeight="1">
      <c r="A629" s="5"/>
      <c r="B629" s="5"/>
      <c r="C629" s="5"/>
      <c r="D629" s="5"/>
      <c r="E629" s="5"/>
      <c r="F629" s="6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7"/>
      <c r="U629" s="7"/>
      <c r="V629" s="7"/>
      <c r="W629" s="7"/>
      <c r="X629" s="7"/>
    </row>
    <row r="630" ht="15.75" hidden="1" customHeight="1">
      <c r="A630" s="5"/>
      <c r="B630" s="5"/>
      <c r="C630" s="5"/>
      <c r="D630" s="5"/>
      <c r="E630" s="5"/>
      <c r="F630" s="6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7"/>
      <c r="U630" s="7"/>
      <c r="V630" s="7"/>
      <c r="W630" s="7"/>
      <c r="X630" s="7"/>
    </row>
    <row r="631" ht="15.75" hidden="1" customHeight="1">
      <c r="A631" s="5"/>
      <c r="B631" s="5"/>
      <c r="C631" s="5"/>
      <c r="D631" s="5"/>
      <c r="E631" s="5"/>
      <c r="F631" s="6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7"/>
      <c r="U631" s="7"/>
      <c r="V631" s="7"/>
      <c r="W631" s="7"/>
      <c r="X631" s="7"/>
    </row>
    <row r="632" ht="15.75" hidden="1" customHeight="1">
      <c r="A632" s="5"/>
      <c r="B632" s="5"/>
      <c r="C632" s="5"/>
      <c r="D632" s="5"/>
      <c r="E632" s="5"/>
      <c r="F632" s="6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7"/>
      <c r="U632" s="7"/>
      <c r="V632" s="7"/>
      <c r="W632" s="7"/>
      <c r="X632" s="7"/>
    </row>
    <row r="633" ht="15.75" hidden="1" customHeight="1">
      <c r="A633" s="5"/>
      <c r="B633" s="5"/>
      <c r="C633" s="5"/>
      <c r="D633" s="5"/>
      <c r="E633" s="5"/>
      <c r="F633" s="6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7"/>
      <c r="U633" s="7"/>
      <c r="V633" s="7"/>
      <c r="W633" s="7"/>
      <c r="X633" s="7"/>
    </row>
    <row r="634" ht="15.75" hidden="1" customHeight="1">
      <c r="A634" s="5"/>
      <c r="B634" s="5"/>
      <c r="C634" s="5"/>
      <c r="D634" s="5"/>
      <c r="E634" s="5"/>
      <c r="F634" s="6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7"/>
      <c r="U634" s="7"/>
      <c r="V634" s="7"/>
      <c r="W634" s="7"/>
      <c r="X634" s="7"/>
    </row>
    <row r="635" ht="15.75" hidden="1" customHeight="1">
      <c r="A635" s="5"/>
      <c r="B635" s="5"/>
      <c r="C635" s="5"/>
      <c r="D635" s="5"/>
      <c r="E635" s="5"/>
      <c r="F635" s="6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7"/>
      <c r="U635" s="7"/>
      <c r="V635" s="7"/>
      <c r="W635" s="7"/>
      <c r="X635" s="7"/>
    </row>
    <row r="636" ht="15.75" hidden="1" customHeight="1">
      <c r="A636" s="5"/>
      <c r="B636" s="5"/>
      <c r="C636" s="5"/>
      <c r="D636" s="5"/>
      <c r="E636" s="5"/>
      <c r="F636" s="6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7"/>
      <c r="U636" s="7"/>
      <c r="V636" s="7"/>
      <c r="W636" s="7"/>
      <c r="X636" s="7"/>
    </row>
    <row r="637" ht="15.75" hidden="1" customHeight="1">
      <c r="A637" s="5"/>
      <c r="B637" s="5"/>
      <c r="C637" s="5"/>
      <c r="D637" s="5"/>
      <c r="E637" s="5"/>
      <c r="F637" s="6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7"/>
      <c r="U637" s="7"/>
      <c r="V637" s="7"/>
      <c r="W637" s="7"/>
      <c r="X637" s="7"/>
    </row>
    <row r="638" ht="15.75" hidden="1" customHeight="1">
      <c r="A638" s="5"/>
      <c r="B638" s="5"/>
      <c r="C638" s="5"/>
      <c r="D638" s="5"/>
      <c r="E638" s="5"/>
      <c r="F638" s="6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7"/>
      <c r="U638" s="7"/>
      <c r="V638" s="7"/>
      <c r="W638" s="7"/>
      <c r="X638" s="7"/>
    </row>
    <row r="639" ht="15.75" hidden="1" customHeight="1">
      <c r="A639" s="5"/>
      <c r="B639" s="5"/>
      <c r="C639" s="5"/>
      <c r="D639" s="5"/>
      <c r="E639" s="5"/>
      <c r="F639" s="6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7"/>
      <c r="U639" s="7"/>
      <c r="V639" s="7"/>
      <c r="W639" s="7"/>
      <c r="X639" s="7"/>
    </row>
    <row r="640" ht="15.75" hidden="1" customHeight="1">
      <c r="A640" s="5"/>
      <c r="B640" s="5"/>
      <c r="C640" s="5"/>
      <c r="D640" s="5"/>
      <c r="E640" s="5"/>
      <c r="F640" s="6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7"/>
      <c r="U640" s="7"/>
      <c r="V640" s="7"/>
      <c r="W640" s="7"/>
      <c r="X640" s="7"/>
    </row>
    <row r="641" ht="15.75" hidden="1" customHeight="1">
      <c r="A641" s="5"/>
      <c r="B641" s="5"/>
      <c r="C641" s="5"/>
      <c r="D641" s="5"/>
      <c r="E641" s="5"/>
      <c r="F641" s="6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7"/>
      <c r="U641" s="7"/>
      <c r="V641" s="7"/>
      <c r="W641" s="7"/>
      <c r="X641" s="7"/>
    </row>
    <row r="642" ht="15.75" hidden="1" customHeight="1">
      <c r="A642" s="5"/>
      <c r="B642" s="5"/>
      <c r="C642" s="5"/>
      <c r="D642" s="5"/>
      <c r="E642" s="5"/>
      <c r="F642" s="6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7"/>
      <c r="U642" s="7"/>
      <c r="V642" s="7"/>
      <c r="W642" s="7"/>
      <c r="X642" s="7"/>
    </row>
    <row r="643" ht="15.75" hidden="1" customHeight="1">
      <c r="A643" s="5"/>
      <c r="B643" s="5"/>
      <c r="C643" s="5"/>
      <c r="D643" s="5"/>
      <c r="E643" s="5"/>
      <c r="F643" s="6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7"/>
      <c r="U643" s="7"/>
      <c r="V643" s="7"/>
      <c r="W643" s="7"/>
      <c r="X643" s="7"/>
    </row>
    <row r="644" ht="15.75" hidden="1" customHeight="1">
      <c r="A644" s="5"/>
      <c r="B644" s="5"/>
      <c r="C644" s="5"/>
      <c r="D644" s="5"/>
      <c r="E644" s="5"/>
      <c r="F644" s="6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7"/>
      <c r="U644" s="7"/>
      <c r="V644" s="7"/>
      <c r="W644" s="7"/>
      <c r="X644" s="7"/>
    </row>
    <row r="645" ht="15.75" hidden="1" customHeight="1">
      <c r="A645" s="5"/>
      <c r="B645" s="5"/>
      <c r="C645" s="5"/>
      <c r="D645" s="5"/>
      <c r="E645" s="5"/>
      <c r="F645" s="6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7"/>
      <c r="U645" s="7"/>
      <c r="V645" s="7"/>
      <c r="W645" s="7"/>
      <c r="X645" s="7"/>
    </row>
    <row r="646" ht="15.75" hidden="1" customHeight="1">
      <c r="A646" s="5"/>
      <c r="B646" s="5"/>
      <c r="C646" s="5"/>
      <c r="D646" s="5"/>
      <c r="E646" s="5"/>
      <c r="F646" s="6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7"/>
      <c r="U646" s="7"/>
      <c r="V646" s="7"/>
      <c r="W646" s="7"/>
      <c r="X646" s="7"/>
    </row>
    <row r="647" ht="15.75" hidden="1" customHeight="1">
      <c r="A647" s="5"/>
      <c r="B647" s="5"/>
      <c r="C647" s="5"/>
      <c r="D647" s="5"/>
      <c r="E647" s="5"/>
      <c r="F647" s="6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7"/>
      <c r="U647" s="7"/>
      <c r="V647" s="7"/>
      <c r="W647" s="7"/>
      <c r="X647" s="7"/>
    </row>
    <row r="648" ht="15.75" hidden="1" customHeight="1">
      <c r="A648" s="5"/>
      <c r="B648" s="5"/>
      <c r="C648" s="5"/>
      <c r="D648" s="5"/>
      <c r="E648" s="5"/>
      <c r="F648" s="6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7"/>
      <c r="U648" s="7"/>
      <c r="V648" s="7"/>
      <c r="W648" s="7"/>
      <c r="X648" s="7"/>
    </row>
    <row r="649" ht="15.75" hidden="1" customHeight="1">
      <c r="A649" s="5"/>
      <c r="B649" s="5"/>
      <c r="C649" s="5"/>
      <c r="D649" s="5"/>
      <c r="E649" s="5"/>
      <c r="F649" s="6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7"/>
      <c r="U649" s="7"/>
      <c r="V649" s="7"/>
      <c r="W649" s="7"/>
      <c r="X649" s="7"/>
    </row>
    <row r="650" ht="15.75" hidden="1" customHeight="1">
      <c r="A650" s="5"/>
      <c r="B650" s="5"/>
      <c r="C650" s="5"/>
      <c r="D650" s="5"/>
      <c r="E650" s="5"/>
      <c r="F650" s="6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7"/>
      <c r="U650" s="7"/>
      <c r="V650" s="7"/>
      <c r="W650" s="7"/>
      <c r="X650" s="7"/>
    </row>
    <row r="651" ht="15.75" hidden="1" customHeight="1">
      <c r="A651" s="5"/>
      <c r="B651" s="5"/>
      <c r="C651" s="5"/>
      <c r="D651" s="5"/>
      <c r="E651" s="5"/>
      <c r="F651" s="6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7"/>
      <c r="U651" s="7"/>
      <c r="V651" s="7"/>
      <c r="W651" s="7"/>
      <c r="X651" s="7"/>
    </row>
    <row r="652" ht="15.75" hidden="1" customHeight="1">
      <c r="A652" s="5"/>
      <c r="B652" s="5"/>
      <c r="C652" s="5"/>
      <c r="D652" s="5"/>
      <c r="E652" s="5"/>
      <c r="F652" s="6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7"/>
      <c r="U652" s="7"/>
      <c r="V652" s="7"/>
      <c r="W652" s="7"/>
      <c r="X652" s="7"/>
    </row>
    <row r="653" ht="15.75" hidden="1" customHeight="1">
      <c r="A653" s="5"/>
      <c r="B653" s="5"/>
      <c r="C653" s="5"/>
      <c r="D653" s="5"/>
      <c r="E653" s="5"/>
      <c r="F653" s="6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7"/>
      <c r="U653" s="7"/>
      <c r="V653" s="7"/>
      <c r="W653" s="7"/>
      <c r="X653" s="7"/>
    </row>
    <row r="654" ht="15.75" hidden="1" customHeight="1">
      <c r="A654" s="5"/>
      <c r="B654" s="5"/>
      <c r="C654" s="5"/>
      <c r="D654" s="5"/>
      <c r="E654" s="5"/>
      <c r="F654" s="6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7"/>
      <c r="U654" s="7"/>
      <c r="V654" s="7"/>
      <c r="W654" s="7"/>
      <c r="X654" s="7"/>
    </row>
    <row r="655" ht="15.75" hidden="1" customHeight="1">
      <c r="A655" s="5"/>
      <c r="B655" s="5"/>
      <c r="C655" s="5"/>
      <c r="D655" s="5"/>
      <c r="E655" s="5"/>
      <c r="F655" s="6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7"/>
      <c r="U655" s="7"/>
      <c r="V655" s="7"/>
      <c r="W655" s="7"/>
      <c r="X655" s="7"/>
    </row>
    <row r="656" ht="15.75" hidden="1" customHeight="1">
      <c r="A656" s="5"/>
      <c r="B656" s="5"/>
      <c r="C656" s="5"/>
      <c r="D656" s="5"/>
      <c r="E656" s="5"/>
      <c r="F656" s="6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7"/>
      <c r="U656" s="7"/>
      <c r="V656" s="7"/>
      <c r="W656" s="7"/>
      <c r="X656" s="7"/>
    </row>
    <row r="657" ht="15.75" hidden="1" customHeight="1">
      <c r="A657" s="5"/>
      <c r="B657" s="5"/>
      <c r="C657" s="5"/>
      <c r="D657" s="5"/>
      <c r="E657" s="5"/>
      <c r="F657" s="6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7"/>
      <c r="U657" s="7"/>
      <c r="V657" s="7"/>
      <c r="W657" s="7"/>
      <c r="X657" s="7"/>
    </row>
    <row r="658" ht="15.75" hidden="1" customHeight="1">
      <c r="A658" s="5"/>
      <c r="B658" s="5"/>
      <c r="C658" s="5"/>
      <c r="D658" s="5"/>
      <c r="E658" s="5"/>
      <c r="F658" s="6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7"/>
      <c r="U658" s="7"/>
      <c r="V658" s="7"/>
      <c r="W658" s="7"/>
      <c r="X658" s="7"/>
    </row>
    <row r="659" ht="15.75" hidden="1" customHeight="1">
      <c r="A659" s="5"/>
      <c r="B659" s="5"/>
      <c r="C659" s="5"/>
      <c r="D659" s="5"/>
      <c r="E659" s="5"/>
      <c r="F659" s="6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7"/>
      <c r="U659" s="7"/>
      <c r="V659" s="7"/>
      <c r="W659" s="7"/>
      <c r="X659" s="7"/>
    </row>
    <row r="660" ht="15.75" hidden="1" customHeight="1">
      <c r="A660" s="5"/>
      <c r="B660" s="5"/>
      <c r="C660" s="5"/>
      <c r="D660" s="5"/>
      <c r="E660" s="5"/>
      <c r="F660" s="6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7"/>
      <c r="U660" s="7"/>
      <c r="V660" s="7"/>
      <c r="W660" s="7"/>
      <c r="X660" s="7"/>
    </row>
    <row r="661" ht="15.75" hidden="1" customHeight="1">
      <c r="A661" s="5"/>
      <c r="B661" s="5"/>
      <c r="C661" s="5"/>
      <c r="D661" s="5"/>
      <c r="E661" s="5"/>
      <c r="F661" s="6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7"/>
      <c r="U661" s="7"/>
      <c r="V661" s="7"/>
      <c r="W661" s="7"/>
      <c r="X661" s="7"/>
    </row>
    <row r="662" ht="15.75" hidden="1" customHeight="1">
      <c r="A662" s="5"/>
      <c r="B662" s="5"/>
      <c r="C662" s="5"/>
      <c r="D662" s="5"/>
      <c r="E662" s="5"/>
      <c r="F662" s="6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7"/>
      <c r="U662" s="7"/>
      <c r="V662" s="7"/>
      <c r="W662" s="7"/>
      <c r="X662" s="7"/>
    </row>
    <row r="663" ht="15.75" hidden="1" customHeight="1">
      <c r="A663" s="5"/>
      <c r="B663" s="5"/>
      <c r="C663" s="5"/>
      <c r="D663" s="5"/>
      <c r="E663" s="5"/>
      <c r="F663" s="6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7"/>
      <c r="U663" s="7"/>
      <c r="V663" s="7"/>
      <c r="W663" s="7"/>
      <c r="X663" s="7"/>
    </row>
    <row r="664" ht="15.75" hidden="1" customHeight="1">
      <c r="A664" s="5"/>
      <c r="B664" s="5"/>
      <c r="C664" s="5"/>
      <c r="D664" s="5"/>
      <c r="E664" s="5"/>
      <c r="F664" s="6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7"/>
      <c r="U664" s="7"/>
      <c r="V664" s="7"/>
      <c r="W664" s="7"/>
      <c r="X664" s="7"/>
    </row>
    <row r="665" ht="15.75" hidden="1" customHeight="1">
      <c r="A665" s="5"/>
      <c r="B665" s="5"/>
      <c r="C665" s="5"/>
      <c r="D665" s="5"/>
      <c r="E665" s="5"/>
      <c r="F665" s="6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7"/>
      <c r="U665" s="7"/>
      <c r="V665" s="7"/>
      <c r="W665" s="7"/>
      <c r="X665" s="7"/>
    </row>
    <row r="666" ht="15.75" hidden="1" customHeight="1">
      <c r="A666" s="5"/>
      <c r="B666" s="5"/>
      <c r="C666" s="5"/>
      <c r="D666" s="5"/>
      <c r="E666" s="5"/>
      <c r="F666" s="6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7"/>
      <c r="U666" s="7"/>
      <c r="V666" s="7"/>
      <c r="W666" s="7"/>
      <c r="X666" s="7"/>
    </row>
    <row r="667" ht="15.75" hidden="1" customHeight="1">
      <c r="A667" s="5"/>
      <c r="B667" s="5"/>
      <c r="C667" s="5"/>
      <c r="D667" s="5"/>
      <c r="E667" s="5"/>
      <c r="F667" s="6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7"/>
      <c r="U667" s="7"/>
      <c r="V667" s="7"/>
      <c r="W667" s="7"/>
      <c r="X667" s="7"/>
    </row>
    <row r="668" ht="15.75" hidden="1" customHeight="1">
      <c r="A668" s="5"/>
      <c r="B668" s="5"/>
      <c r="C668" s="5"/>
      <c r="D668" s="5"/>
      <c r="E668" s="5"/>
      <c r="F668" s="6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7"/>
      <c r="U668" s="7"/>
      <c r="V668" s="7"/>
      <c r="W668" s="7"/>
      <c r="X668" s="7"/>
    </row>
    <row r="669" ht="15.75" hidden="1" customHeight="1">
      <c r="A669" s="5"/>
      <c r="B669" s="5"/>
      <c r="C669" s="5"/>
      <c r="D669" s="5"/>
      <c r="E669" s="5"/>
      <c r="F669" s="6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7"/>
      <c r="U669" s="7"/>
      <c r="V669" s="7"/>
      <c r="W669" s="7"/>
      <c r="X669" s="7"/>
    </row>
    <row r="670" ht="15.75" hidden="1" customHeight="1">
      <c r="A670" s="5"/>
      <c r="B670" s="5"/>
      <c r="C670" s="5"/>
      <c r="D670" s="5"/>
      <c r="E670" s="5"/>
      <c r="F670" s="6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7"/>
      <c r="U670" s="7"/>
      <c r="V670" s="7"/>
      <c r="W670" s="7"/>
      <c r="X670" s="7"/>
    </row>
    <row r="671" ht="15.75" hidden="1" customHeight="1">
      <c r="A671" s="5"/>
      <c r="B671" s="5"/>
      <c r="C671" s="5"/>
      <c r="D671" s="5"/>
      <c r="E671" s="5"/>
      <c r="F671" s="6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7"/>
      <c r="U671" s="7"/>
      <c r="V671" s="7"/>
      <c r="W671" s="7"/>
      <c r="X671" s="7"/>
    </row>
    <row r="672" ht="15.75" hidden="1" customHeight="1">
      <c r="A672" s="5"/>
      <c r="B672" s="5"/>
      <c r="C672" s="5"/>
      <c r="D672" s="5"/>
      <c r="E672" s="5"/>
      <c r="F672" s="6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7"/>
      <c r="U672" s="7"/>
      <c r="V672" s="7"/>
      <c r="W672" s="7"/>
      <c r="X672" s="7"/>
    </row>
    <row r="673" ht="15.75" hidden="1" customHeight="1">
      <c r="A673" s="5"/>
      <c r="B673" s="5"/>
      <c r="C673" s="5"/>
      <c r="D673" s="5"/>
      <c r="E673" s="5"/>
      <c r="F673" s="6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7"/>
      <c r="U673" s="7"/>
      <c r="V673" s="7"/>
      <c r="W673" s="7"/>
      <c r="X673" s="7"/>
    </row>
    <row r="674" ht="15.75" hidden="1" customHeight="1">
      <c r="A674" s="5"/>
      <c r="B674" s="5"/>
      <c r="C674" s="5"/>
      <c r="D674" s="5"/>
      <c r="E674" s="5"/>
      <c r="F674" s="6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7"/>
      <c r="U674" s="7"/>
      <c r="V674" s="7"/>
      <c r="W674" s="7"/>
      <c r="X674" s="7"/>
    </row>
    <row r="675" ht="15.75" hidden="1" customHeight="1">
      <c r="A675" s="5"/>
      <c r="B675" s="5"/>
      <c r="C675" s="5"/>
      <c r="D675" s="5"/>
      <c r="E675" s="5"/>
      <c r="F675" s="6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7"/>
      <c r="U675" s="7"/>
      <c r="V675" s="7"/>
      <c r="W675" s="7"/>
      <c r="X675" s="7"/>
    </row>
    <row r="676" ht="15.75" hidden="1" customHeight="1">
      <c r="A676" s="5"/>
      <c r="B676" s="5"/>
      <c r="C676" s="5"/>
      <c r="D676" s="5"/>
      <c r="E676" s="5"/>
      <c r="F676" s="6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7"/>
      <c r="U676" s="7"/>
      <c r="V676" s="7"/>
      <c r="W676" s="7"/>
      <c r="X676" s="7"/>
    </row>
    <row r="677" ht="15.75" hidden="1" customHeight="1">
      <c r="A677" s="5"/>
      <c r="B677" s="5"/>
      <c r="C677" s="5"/>
      <c r="D677" s="5"/>
      <c r="E677" s="5"/>
      <c r="F677" s="6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7"/>
      <c r="U677" s="7"/>
      <c r="V677" s="7"/>
      <c r="W677" s="7"/>
      <c r="X677" s="7"/>
    </row>
    <row r="678" ht="15.75" hidden="1" customHeight="1">
      <c r="A678" s="5"/>
      <c r="B678" s="5"/>
      <c r="C678" s="5"/>
      <c r="D678" s="5"/>
      <c r="E678" s="5"/>
      <c r="F678" s="6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7"/>
      <c r="U678" s="7"/>
      <c r="V678" s="7"/>
      <c r="W678" s="7"/>
      <c r="X678" s="7"/>
    </row>
    <row r="679" ht="15.75" hidden="1" customHeight="1">
      <c r="A679" s="5"/>
      <c r="B679" s="5"/>
      <c r="C679" s="5"/>
      <c r="D679" s="5"/>
      <c r="E679" s="5"/>
      <c r="F679" s="6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7"/>
      <c r="U679" s="7"/>
      <c r="V679" s="7"/>
      <c r="W679" s="7"/>
      <c r="X679" s="7"/>
    </row>
    <row r="680" ht="15.75" hidden="1" customHeight="1">
      <c r="A680" s="5"/>
      <c r="B680" s="5"/>
      <c r="C680" s="5"/>
      <c r="D680" s="5"/>
      <c r="E680" s="5"/>
      <c r="F680" s="6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7"/>
      <c r="U680" s="7"/>
      <c r="V680" s="7"/>
      <c r="W680" s="7"/>
      <c r="X680" s="7"/>
    </row>
    <row r="681" ht="15.75" hidden="1" customHeight="1">
      <c r="A681" s="5"/>
      <c r="B681" s="5"/>
      <c r="C681" s="5"/>
      <c r="D681" s="5"/>
      <c r="E681" s="5"/>
      <c r="F681" s="6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7"/>
      <c r="U681" s="7"/>
      <c r="V681" s="7"/>
      <c r="W681" s="7"/>
      <c r="X681" s="7"/>
    </row>
    <row r="682" ht="15.75" hidden="1" customHeight="1">
      <c r="A682" s="5"/>
      <c r="B682" s="5"/>
      <c r="C682" s="5"/>
      <c r="D682" s="5"/>
      <c r="E682" s="5"/>
      <c r="F682" s="6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7"/>
      <c r="U682" s="7"/>
      <c r="V682" s="7"/>
      <c r="W682" s="7"/>
      <c r="X682" s="7"/>
    </row>
    <row r="683" ht="15.75" hidden="1" customHeight="1">
      <c r="A683" s="5"/>
      <c r="B683" s="5"/>
      <c r="C683" s="5"/>
      <c r="D683" s="5"/>
      <c r="E683" s="5"/>
      <c r="F683" s="6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7"/>
      <c r="U683" s="7"/>
      <c r="V683" s="7"/>
      <c r="W683" s="7"/>
      <c r="X683" s="7"/>
    </row>
    <row r="684" ht="15.75" hidden="1" customHeight="1">
      <c r="A684" s="5"/>
      <c r="B684" s="5"/>
      <c r="C684" s="5"/>
      <c r="D684" s="5"/>
      <c r="E684" s="5"/>
      <c r="F684" s="6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7"/>
      <c r="U684" s="7"/>
      <c r="V684" s="7"/>
      <c r="W684" s="7"/>
      <c r="X684" s="7"/>
    </row>
    <row r="685" ht="15.75" hidden="1" customHeight="1">
      <c r="A685" s="5"/>
      <c r="B685" s="5"/>
      <c r="C685" s="5"/>
      <c r="D685" s="5"/>
      <c r="E685" s="5"/>
      <c r="F685" s="6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7"/>
      <c r="U685" s="7"/>
      <c r="V685" s="7"/>
      <c r="W685" s="7"/>
      <c r="X685" s="7"/>
    </row>
    <row r="686" ht="15.75" hidden="1" customHeight="1">
      <c r="A686" s="5"/>
      <c r="B686" s="5"/>
      <c r="C686" s="5"/>
      <c r="D686" s="5"/>
      <c r="E686" s="5"/>
      <c r="F686" s="6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7"/>
      <c r="U686" s="7"/>
      <c r="V686" s="7"/>
      <c r="W686" s="7"/>
      <c r="X686" s="7"/>
    </row>
    <row r="687" ht="15.75" hidden="1" customHeight="1">
      <c r="A687" s="5"/>
      <c r="B687" s="5"/>
      <c r="C687" s="5"/>
      <c r="D687" s="5"/>
      <c r="E687" s="5"/>
      <c r="F687" s="6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7"/>
      <c r="U687" s="7"/>
      <c r="V687" s="7"/>
      <c r="W687" s="7"/>
      <c r="X687" s="7"/>
    </row>
    <row r="688" ht="15.75" hidden="1" customHeight="1">
      <c r="A688" s="5"/>
      <c r="B688" s="5"/>
      <c r="C688" s="5"/>
      <c r="D688" s="5"/>
      <c r="E688" s="5"/>
      <c r="F688" s="6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7"/>
      <c r="U688" s="7"/>
      <c r="V688" s="7"/>
      <c r="W688" s="7"/>
      <c r="X688" s="7"/>
    </row>
    <row r="689" ht="15.75" hidden="1" customHeight="1">
      <c r="A689" s="5"/>
      <c r="B689" s="5"/>
      <c r="C689" s="5"/>
      <c r="D689" s="5"/>
      <c r="E689" s="5"/>
      <c r="F689" s="6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7"/>
      <c r="U689" s="7"/>
      <c r="V689" s="7"/>
      <c r="W689" s="7"/>
      <c r="X689" s="7"/>
    </row>
    <row r="690" ht="15.75" hidden="1" customHeight="1">
      <c r="A690" s="5"/>
      <c r="B690" s="5"/>
      <c r="C690" s="5"/>
      <c r="D690" s="5"/>
      <c r="E690" s="5"/>
      <c r="F690" s="6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7"/>
      <c r="U690" s="7"/>
      <c r="V690" s="7"/>
      <c r="W690" s="7"/>
      <c r="X690" s="7"/>
    </row>
    <row r="691" ht="15.75" hidden="1" customHeight="1">
      <c r="A691" s="5"/>
      <c r="B691" s="5"/>
      <c r="C691" s="5"/>
      <c r="D691" s="5"/>
      <c r="E691" s="5"/>
      <c r="F691" s="6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7"/>
      <c r="U691" s="7"/>
      <c r="V691" s="7"/>
      <c r="W691" s="7"/>
      <c r="X691" s="7"/>
    </row>
    <row r="692" ht="15.75" hidden="1" customHeight="1">
      <c r="A692" s="5"/>
      <c r="B692" s="5"/>
      <c r="C692" s="5"/>
      <c r="D692" s="5"/>
      <c r="E692" s="5"/>
      <c r="F692" s="6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7"/>
      <c r="U692" s="7"/>
      <c r="V692" s="7"/>
      <c r="W692" s="7"/>
      <c r="X692" s="7"/>
    </row>
    <row r="693" ht="15.75" hidden="1" customHeight="1">
      <c r="A693" s="5"/>
      <c r="B693" s="5"/>
      <c r="C693" s="5"/>
      <c r="D693" s="5"/>
      <c r="E693" s="5"/>
      <c r="F693" s="6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7"/>
      <c r="U693" s="7"/>
      <c r="V693" s="7"/>
      <c r="W693" s="7"/>
      <c r="X693" s="7"/>
    </row>
    <row r="694" ht="15.75" hidden="1" customHeight="1">
      <c r="A694" s="5"/>
      <c r="B694" s="5"/>
      <c r="C694" s="5"/>
      <c r="D694" s="5"/>
      <c r="E694" s="5"/>
      <c r="F694" s="6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7"/>
      <c r="U694" s="7"/>
      <c r="V694" s="7"/>
      <c r="W694" s="7"/>
      <c r="X694" s="7"/>
    </row>
    <row r="695" ht="15.75" hidden="1" customHeight="1">
      <c r="A695" s="5"/>
      <c r="B695" s="5"/>
      <c r="C695" s="5"/>
      <c r="D695" s="5"/>
      <c r="E695" s="5"/>
      <c r="F695" s="6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7"/>
      <c r="U695" s="7"/>
      <c r="V695" s="7"/>
      <c r="W695" s="7"/>
      <c r="X695" s="7"/>
    </row>
    <row r="696" ht="15.75" hidden="1" customHeight="1">
      <c r="A696" s="5"/>
      <c r="B696" s="5"/>
      <c r="C696" s="5"/>
      <c r="D696" s="5"/>
      <c r="E696" s="5"/>
      <c r="F696" s="6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7"/>
      <c r="U696" s="7"/>
      <c r="V696" s="7"/>
      <c r="W696" s="7"/>
      <c r="X696" s="7"/>
    </row>
    <row r="697" ht="15.75" hidden="1" customHeight="1">
      <c r="A697" s="5"/>
      <c r="B697" s="5"/>
      <c r="C697" s="5"/>
      <c r="D697" s="5"/>
      <c r="E697" s="5"/>
      <c r="F697" s="6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7"/>
      <c r="U697" s="7"/>
      <c r="V697" s="7"/>
      <c r="W697" s="7"/>
      <c r="X697" s="7"/>
    </row>
    <row r="698" ht="15.75" hidden="1" customHeight="1">
      <c r="A698" s="5"/>
      <c r="B698" s="5"/>
      <c r="C698" s="5"/>
      <c r="D698" s="5"/>
      <c r="E698" s="5"/>
      <c r="F698" s="6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7"/>
      <c r="U698" s="7"/>
      <c r="V698" s="7"/>
      <c r="W698" s="7"/>
      <c r="X698" s="7"/>
    </row>
    <row r="699" ht="15.75" hidden="1" customHeight="1">
      <c r="A699" s="5"/>
      <c r="B699" s="5"/>
      <c r="C699" s="5"/>
      <c r="D699" s="5"/>
      <c r="E699" s="5"/>
      <c r="F699" s="6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7"/>
      <c r="U699" s="7"/>
      <c r="V699" s="7"/>
      <c r="W699" s="7"/>
      <c r="X699" s="7"/>
    </row>
    <row r="700" ht="15.75" hidden="1" customHeight="1">
      <c r="A700" s="5"/>
      <c r="B700" s="5"/>
      <c r="C700" s="5"/>
      <c r="D700" s="5"/>
      <c r="E700" s="5"/>
      <c r="F700" s="6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7"/>
      <c r="U700" s="7"/>
      <c r="V700" s="7"/>
      <c r="W700" s="7"/>
      <c r="X700" s="7"/>
    </row>
    <row r="701" ht="15.75" hidden="1" customHeight="1">
      <c r="A701" s="5"/>
      <c r="B701" s="5"/>
      <c r="C701" s="5"/>
      <c r="D701" s="5"/>
      <c r="E701" s="5"/>
      <c r="F701" s="6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7"/>
      <c r="U701" s="7"/>
      <c r="V701" s="7"/>
      <c r="W701" s="7"/>
      <c r="X701" s="7"/>
    </row>
    <row r="702" ht="15.75" hidden="1" customHeight="1">
      <c r="A702" s="5"/>
      <c r="B702" s="5"/>
      <c r="C702" s="5"/>
      <c r="D702" s="5"/>
      <c r="E702" s="5"/>
      <c r="F702" s="6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7"/>
      <c r="U702" s="7"/>
      <c r="V702" s="7"/>
      <c r="W702" s="7"/>
      <c r="X702" s="7"/>
    </row>
    <row r="703" ht="15.75" hidden="1" customHeight="1">
      <c r="A703" s="5"/>
      <c r="B703" s="5"/>
      <c r="C703" s="5"/>
      <c r="D703" s="5"/>
      <c r="E703" s="5"/>
      <c r="F703" s="6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7"/>
      <c r="U703" s="7"/>
      <c r="V703" s="7"/>
      <c r="W703" s="7"/>
      <c r="X703" s="7"/>
    </row>
    <row r="704" ht="15.75" hidden="1" customHeight="1">
      <c r="A704" s="5"/>
      <c r="B704" s="5"/>
      <c r="C704" s="5"/>
      <c r="D704" s="5"/>
      <c r="E704" s="5"/>
      <c r="F704" s="6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7"/>
      <c r="U704" s="7"/>
      <c r="V704" s="7"/>
      <c r="W704" s="7"/>
      <c r="X704" s="7"/>
    </row>
    <row r="705" ht="15.75" hidden="1" customHeight="1">
      <c r="A705" s="5"/>
      <c r="B705" s="5"/>
      <c r="C705" s="5"/>
      <c r="D705" s="5"/>
      <c r="E705" s="5"/>
      <c r="F705" s="6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7"/>
      <c r="U705" s="7"/>
      <c r="V705" s="7"/>
      <c r="W705" s="7"/>
      <c r="X705" s="7"/>
    </row>
    <row r="706" ht="15.75" hidden="1" customHeight="1">
      <c r="A706" s="5"/>
      <c r="B706" s="5"/>
      <c r="C706" s="5"/>
      <c r="D706" s="5"/>
      <c r="E706" s="5"/>
      <c r="F706" s="6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7"/>
      <c r="U706" s="7"/>
      <c r="V706" s="7"/>
      <c r="W706" s="7"/>
      <c r="X706" s="7"/>
    </row>
    <row r="707" ht="15.75" hidden="1" customHeight="1">
      <c r="A707" s="5"/>
      <c r="B707" s="5"/>
      <c r="C707" s="5"/>
      <c r="D707" s="5"/>
      <c r="E707" s="5"/>
      <c r="F707" s="6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7"/>
      <c r="U707" s="7"/>
      <c r="V707" s="7"/>
      <c r="W707" s="7"/>
      <c r="X707" s="7"/>
    </row>
    <row r="708" ht="15.75" hidden="1" customHeight="1">
      <c r="A708" s="5"/>
      <c r="B708" s="5"/>
      <c r="C708" s="5"/>
      <c r="D708" s="5"/>
      <c r="E708" s="5"/>
      <c r="F708" s="6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7"/>
      <c r="U708" s="7"/>
      <c r="V708" s="7"/>
      <c r="W708" s="7"/>
      <c r="X708" s="7"/>
    </row>
    <row r="709" ht="15.75" hidden="1" customHeight="1">
      <c r="A709" s="5"/>
      <c r="B709" s="5"/>
      <c r="C709" s="5"/>
      <c r="D709" s="5"/>
      <c r="E709" s="5"/>
      <c r="F709" s="6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7"/>
      <c r="U709" s="7"/>
      <c r="V709" s="7"/>
      <c r="W709" s="7"/>
      <c r="X709" s="7"/>
    </row>
    <row r="710" ht="15.75" hidden="1" customHeight="1">
      <c r="A710" s="5"/>
      <c r="B710" s="5"/>
      <c r="C710" s="5"/>
      <c r="D710" s="5"/>
      <c r="E710" s="5"/>
      <c r="F710" s="6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7"/>
      <c r="U710" s="7"/>
      <c r="V710" s="7"/>
      <c r="W710" s="7"/>
      <c r="X710" s="7"/>
    </row>
    <row r="711" ht="15.75" hidden="1" customHeight="1">
      <c r="A711" s="5"/>
      <c r="B711" s="5"/>
      <c r="C711" s="5"/>
      <c r="D711" s="5"/>
      <c r="E711" s="5"/>
      <c r="F711" s="6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7"/>
      <c r="U711" s="7"/>
      <c r="V711" s="7"/>
      <c r="W711" s="7"/>
      <c r="X711" s="7"/>
    </row>
    <row r="712" ht="15.75" hidden="1" customHeight="1">
      <c r="A712" s="5"/>
      <c r="B712" s="5"/>
      <c r="C712" s="5"/>
      <c r="D712" s="5"/>
      <c r="E712" s="5"/>
      <c r="F712" s="6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7"/>
      <c r="U712" s="7"/>
      <c r="V712" s="7"/>
      <c r="W712" s="7"/>
      <c r="X712" s="7"/>
    </row>
    <row r="713" ht="15.75" hidden="1" customHeight="1">
      <c r="A713" s="5"/>
      <c r="B713" s="5"/>
      <c r="C713" s="5"/>
      <c r="D713" s="5"/>
      <c r="E713" s="5"/>
      <c r="F713" s="6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7"/>
      <c r="U713" s="7"/>
      <c r="V713" s="7"/>
      <c r="W713" s="7"/>
      <c r="X713" s="7"/>
    </row>
    <row r="714" ht="15.75" hidden="1" customHeight="1">
      <c r="A714" s="5"/>
      <c r="B714" s="5"/>
      <c r="C714" s="5"/>
      <c r="D714" s="5"/>
      <c r="E714" s="5"/>
      <c r="F714" s="6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7"/>
      <c r="U714" s="7"/>
      <c r="V714" s="7"/>
      <c r="W714" s="7"/>
      <c r="X714" s="7"/>
    </row>
    <row r="715" ht="15.75" hidden="1" customHeight="1">
      <c r="A715" s="5"/>
      <c r="B715" s="5"/>
      <c r="C715" s="5"/>
      <c r="D715" s="5"/>
      <c r="E715" s="5"/>
      <c r="F715" s="6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7"/>
      <c r="U715" s="7"/>
      <c r="V715" s="7"/>
      <c r="W715" s="7"/>
      <c r="X715" s="7"/>
    </row>
    <row r="716" ht="15.75" hidden="1" customHeight="1">
      <c r="A716" s="5"/>
      <c r="B716" s="5"/>
      <c r="C716" s="5"/>
      <c r="D716" s="5"/>
      <c r="E716" s="5"/>
      <c r="F716" s="6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7"/>
      <c r="U716" s="7"/>
      <c r="V716" s="7"/>
      <c r="W716" s="7"/>
      <c r="X716" s="7"/>
    </row>
    <row r="717" ht="15.75" hidden="1" customHeight="1">
      <c r="A717" s="5"/>
      <c r="B717" s="5"/>
      <c r="C717" s="5"/>
      <c r="D717" s="5"/>
      <c r="E717" s="5"/>
      <c r="F717" s="6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7"/>
      <c r="U717" s="7"/>
      <c r="V717" s="7"/>
      <c r="W717" s="7"/>
      <c r="X717" s="7"/>
    </row>
    <row r="718" ht="15.75" hidden="1" customHeight="1">
      <c r="A718" s="5"/>
      <c r="B718" s="5"/>
      <c r="C718" s="5"/>
      <c r="D718" s="5"/>
      <c r="E718" s="5"/>
      <c r="F718" s="6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7"/>
      <c r="U718" s="7"/>
      <c r="V718" s="7"/>
      <c r="W718" s="7"/>
      <c r="X718" s="7"/>
    </row>
    <row r="719" ht="15.75" hidden="1" customHeight="1">
      <c r="A719" s="5"/>
      <c r="B719" s="5"/>
      <c r="C719" s="5"/>
      <c r="D719" s="5"/>
      <c r="E719" s="5"/>
      <c r="F719" s="6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7"/>
      <c r="U719" s="7"/>
      <c r="V719" s="7"/>
      <c r="W719" s="7"/>
      <c r="X719" s="7"/>
    </row>
    <row r="720" ht="15.75" hidden="1" customHeight="1">
      <c r="A720" s="5"/>
      <c r="B720" s="5"/>
      <c r="C720" s="5"/>
      <c r="D720" s="5"/>
      <c r="E720" s="5"/>
      <c r="F720" s="6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7"/>
      <c r="U720" s="7"/>
      <c r="V720" s="7"/>
      <c r="W720" s="7"/>
      <c r="X720" s="7"/>
    </row>
    <row r="721" ht="15.75" hidden="1" customHeight="1">
      <c r="A721" s="5"/>
      <c r="B721" s="5"/>
      <c r="C721" s="5"/>
      <c r="D721" s="5"/>
      <c r="E721" s="5"/>
      <c r="F721" s="6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7"/>
      <c r="U721" s="7"/>
      <c r="V721" s="7"/>
      <c r="W721" s="7"/>
      <c r="X721" s="7"/>
    </row>
    <row r="722" ht="15.75" hidden="1" customHeight="1">
      <c r="A722" s="5"/>
      <c r="B722" s="5"/>
      <c r="C722" s="5"/>
      <c r="D722" s="5"/>
      <c r="E722" s="5"/>
      <c r="F722" s="6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7"/>
      <c r="U722" s="7"/>
      <c r="V722" s="7"/>
      <c r="W722" s="7"/>
      <c r="X722" s="7"/>
    </row>
    <row r="723" ht="15.75" hidden="1" customHeight="1">
      <c r="A723" s="5"/>
      <c r="B723" s="5"/>
      <c r="C723" s="5"/>
      <c r="D723" s="5"/>
      <c r="E723" s="5"/>
      <c r="F723" s="6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7"/>
      <c r="U723" s="7"/>
      <c r="V723" s="7"/>
      <c r="W723" s="7"/>
      <c r="X723" s="7"/>
    </row>
    <row r="724" ht="15.75" hidden="1" customHeight="1">
      <c r="A724" s="5"/>
      <c r="B724" s="5"/>
      <c r="C724" s="5"/>
      <c r="D724" s="5"/>
      <c r="E724" s="5"/>
      <c r="F724" s="6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7"/>
      <c r="U724" s="7"/>
      <c r="V724" s="7"/>
      <c r="W724" s="7"/>
      <c r="X724" s="7"/>
    </row>
    <row r="725" ht="15.75" hidden="1" customHeight="1">
      <c r="A725" s="5"/>
      <c r="B725" s="5"/>
      <c r="C725" s="5"/>
      <c r="D725" s="5"/>
      <c r="E725" s="5"/>
      <c r="F725" s="6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7"/>
      <c r="U725" s="7"/>
      <c r="V725" s="7"/>
      <c r="W725" s="7"/>
      <c r="X725" s="7"/>
    </row>
    <row r="726" ht="15.75" hidden="1" customHeight="1">
      <c r="A726" s="5"/>
      <c r="B726" s="5"/>
      <c r="C726" s="5"/>
      <c r="D726" s="5"/>
      <c r="E726" s="5"/>
      <c r="F726" s="6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7"/>
      <c r="U726" s="7"/>
      <c r="V726" s="7"/>
      <c r="W726" s="7"/>
      <c r="X726" s="7"/>
    </row>
    <row r="727" ht="15.75" hidden="1" customHeight="1">
      <c r="A727" s="5"/>
      <c r="B727" s="5"/>
      <c r="C727" s="5"/>
      <c r="D727" s="5"/>
      <c r="E727" s="5"/>
      <c r="F727" s="6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7"/>
      <c r="U727" s="7"/>
      <c r="V727" s="7"/>
      <c r="W727" s="7"/>
      <c r="X727" s="7"/>
    </row>
    <row r="728" ht="15.75" hidden="1" customHeight="1">
      <c r="A728" s="5"/>
      <c r="B728" s="5"/>
      <c r="C728" s="5"/>
      <c r="D728" s="5"/>
      <c r="E728" s="5"/>
      <c r="F728" s="6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7"/>
      <c r="U728" s="7"/>
      <c r="V728" s="7"/>
      <c r="W728" s="7"/>
      <c r="X728" s="7"/>
    </row>
    <row r="729" ht="15.75" hidden="1" customHeight="1">
      <c r="A729" s="5"/>
      <c r="B729" s="5"/>
      <c r="C729" s="5"/>
      <c r="D729" s="5"/>
      <c r="E729" s="5"/>
      <c r="F729" s="6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7"/>
      <c r="U729" s="7"/>
      <c r="V729" s="7"/>
      <c r="W729" s="7"/>
      <c r="X729" s="7"/>
    </row>
    <row r="730" ht="15.75" hidden="1" customHeight="1">
      <c r="A730" s="5"/>
      <c r="B730" s="5"/>
      <c r="C730" s="5"/>
      <c r="D730" s="5"/>
      <c r="E730" s="5"/>
      <c r="F730" s="6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7"/>
      <c r="U730" s="7"/>
      <c r="V730" s="7"/>
      <c r="W730" s="7"/>
      <c r="X730" s="7"/>
    </row>
    <row r="731" ht="15.75" hidden="1" customHeight="1">
      <c r="A731" s="5"/>
      <c r="B731" s="5"/>
      <c r="C731" s="5"/>
      <c r="D731" s="5"/>
      <c r="E731" s="5"/>
      <c r="F731" s="6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7"/>
      <c r="U731" s="7"/>
      <c r="V731" s="7"/>
      <c r="W731" s="7"/>
      <c r="X731" s="7"/>
    </row>
    <row r="732" ht="15.75" hidden="1" customHeight="1">
      <c r="A732" s="5"/>
      <c r="B732" s="5"/>
      <c r="C732" s="5"/>
      <c r="D732" s="5"/>
      <c r="E732" s="5"/>
      <c r="F732" s="6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7"/>
      <c r="U732" s="7"/>
      <c r="V732" s="7"/>
      <c r="W732" s="7"/>
      <c r="X732" s="7"/>
    </row>
    <row r="733" ht="15.75" hidden="1" customHeight="1">
      <c r="A733" s="5"/>
      <c r="B733" s="5"/>
      <c r="C733" s="5"/>
      <c r="D733" s="5"/>
      <c r="E733" s="5"/>
      <c r="F733" s="6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7"/>
      <c r="U733" s="7"/>
      <c r="V733" s="7"/>
      <c r="W733" s="7"/>
      <c r="X733" s="7"/>
    </row>
    <row r="734" ht="15.75" hidden="1" customHeight="1">
      <c r="A734" s="5"/>
      <c r="B734" s="5"/>
      <c r="C734" s="5"/>
      <c r="D734" s="5"/>
      <c r="E734" s="5"/>
      <c r="F734" s="6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7"/>
      <c r="U734" s="7"/>
      <c r="V734" s="7"/>
      <c r="W734" s="7"/>
      <c r="X734" s="7"/>
    </row>
    <row r="735" ht="15.75" hidden="1" customHeight="1">
      <c r="A735" s="5"/>
      <c r="B735" s="5"/>
      <c r="C735" s="5"/>
      <c r="D735" s="5"/>
      <c r="E735" s="5"/>
      <c r="F735" s="6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7"/>
      <c r="U735" s="7"/>
      <c r="V735" s="7"/>
      <c r="W735" s="7"/>
      <c r="X735" s="7"/>
    </row>
    <row r="736" ht="15.75" hidden="1" customHeight="1">
      <c r="A736" s="5"/>
      <c r="B736" s="5"/>
      <c r="C736" s="5"/>
      <c r="D736" s="5"/>
      <c r="E736" s="5"/>
      <c r="F736" s="6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7"/>
      <c r="U736" s="7"/>
      <c r="V736" s="7"/>
      <c r="W736" s="7"/>
      <c r="X736" s="7"/>
    </row>
    <row r="737" ht="15.75" hidden="1" customHeight="1">
      <c r="A737" s="5"/>
      <c r="B737" s="5"/>
      <c r="C737" s="5"/>
      <c r="D737" s="5"/>
      <c r="E737" s="5"/>
      <c r="F737" s="6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7"/>
      <c r="U737" s="7"/>
      <c r="V737" s="7"/>
      <c r="W737" s="7"/>
      <c r="X737" s="7"/>
    </row>
    <row r="738" ht="15.75" hidden="1" customHeight="1">
      <c r="A738" s="5"/>
      <c r="B738" s="5"/>
      <c r="C738" s="5"/>
      <c r="D738" s="5"/>
      <c r="E738" s="5"/>
      <c r="F738" s="6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7"/>
      <c r="U738" s="7"/>
      <c r="V738" s="7"/>
      <c r="W738" s="7"/>
      <c r="X738" s="7"/>
    </row>
    <row r="739" ht="15.75" hidden="1" customHeight="1">
      <c r="A739" s="5"/>
      <c r="B739" s="5"/>
      <c r="C739" s="5"/>
      <c r="D739" s="5"/>
      <c r="E739" s="5"/>
      <c r="F739" s="6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7"/>
      <c r="U739" s="7"/>
      <c r="V739" s="7"/>
      <c r="W739" s="7"/>
      <c r="X739" s="7"/>
    </row>
    <row r="740" ht="15.75" hidden="1" customHeight="1">
      <c r="A740" s="5"/>
      <c r="B740" s="5"/>
      <c r="C740" s="5"/>
      <c r="D740" s="5"/>
      <c r="E740" s="5"/>
      <c r="F740" s="6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7"/>
      <c r="U740" s="7"/>
      <c r="V740" s="7"/>
      <c r="W740" s="7"/>
      <c r="X740" s="7"/>
    </row>
    <row r="741" ht="15.75" hidden="1" customHeight="1">
      <c r="A741" s="5"/>
      <c r="B741" s="5"/>
      <c r="C741" s="5"/>
      <c r="D741" s="5"/>
      <c r="E741" s="5"/>
      <c r="F741" s="6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7"/>
      <c r="U741" s="7"/>
      <c r="V741" s="7"/>
      <c r="W741" s="7"/>
      <c r="X741" s="7"/>
    </row>
    <row r="742" ht="15.75" hidden="1" customHeight="1">
      <c r="A742" s="5"/>
      <c r="B742" s="5"/>
      <c r="C742" s="5"/>
      <c r="D742" s="5"/>
      <c r="E742" s="5"/>
      <c r="F742" s="6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7"/>
      <c r="U742" s="7"/>
      <c r="V742" s="7"/>
      <c r="W742" s="7"/>
      <c r="X742" s="7"/>
    </row>
    <row r="743" ht="15.75" hidden="1" customHeight="1">
      <c r="A743" s="5"/>
      <c r="B743" s="5"/>
      <c r="C743" s="5"/>
      <c r="D743" s="5"/>
      <c r="E743" s="5"/>
      <c r="F743" s="6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7"/>
      <c r="U743" s="7"/>
      <c r="V743" s="7"/>
      <c r="W743" s="7"/>
      <c r="X743" s="7"/>
    </row>
    <row r="744" ht="15.75" hidden="1" customHeight="1">
      <c r="A744" s="5"/>
      <c r="B744" s="5"/>
      <c r="C744" s="5"/>
      <c r="D744" s="5"/>
      <c r="E744" s="5"/>
      <c r="F744" s="6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7"/>
      <c r="U744" s="7"/>
      <c r="V744" s="7"/>
      <c r="W744" s="7"/>
      <c r="X744" s="7"/>
    </row>
    <row r="745" ht="15.75" hidden="1" customHeight="1">
      <c r="A745" s="5"/>
      <c r="B745" s="5"/>
      <c r="C745" s="5"/>
      <c r="D745" s="5"/>
      <c r="E745" s="5"/>
      <c r="F745" s="6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7"/>
      <c r="U745" s="7"/>
      <c r="V745" s="7"/>
      <c r="W745" s="7"/>
      <c r="X745" s="7"/>
    </row>
    <row r="746" ht="15.75" hidden="1" customHeight="1">
      <c r="A746" s="5"/>
      <c r="B746" s="5"/>
      <c r="C746" s="5"/>
      <c r="D746" s="5"/>
      <c r="E746" s="5"/>
      <c r="F746" s="6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7"/>
      <c r="U746" s="7"/>
      <c r="V746" s="7"/>
      <c r="W746" s="7"/>
      <c r="X746" s="7"/>
    </row>
    <row r="747" ht="15.75" hidden="1" customHeight="1">
      <c r="A747" s="5"/>
      <c r="B747" s="5"/>
      <c r="C747" s="5"/>
      <c r="D747" s="5"/>
      <c r="E747" s="5"/>
      <c r="F747" s="6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7"/>
      <c r="U747" s="7"/>
      <c r="V747" s="7"/>
      <c r="W747" s="7"/>
      <c r="X747" s="7"/>
    </row>
    <row r="748" ht="15.75" hidden="1" customHeight="1">
      <c r="A748" s="5"/>
      <c r="B748" s="5"/>
      <c r="C748" s="5"/>
      <c r="D748" s="5"/>
      <c r="E748" s="5"/>
      <c r="F748" s="6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7"/>
      <c r="U748" s="7"/>
      <c r="V748" s="7"/>
      <c r="W748" s="7"/>
      <c r="X748" s="7"/>
    </row>
    <row r="749" ht="15.75" hidden="1" customHeight="1">
      <c r="A749" s="5"/>
      <c r="B749" s="5"/>
      <c r="C749" s="5"/>
      <c r="D749" s="5"/>
      <c r="E749" s="5"/>
      <c r="F749" s="6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7"/>
      <c r="U749" s="7"/>
      <c r="V749" s="7"/>
      <c r="W749" s="7"/>
      <c r="X749" s="7"/>
    </row>
    <row r="750" ht="15.75" hidden="1" customHeight="1">
      <c r="A750" s="5"/>
      <c r="B750" s="5"/>
      <c r="C750" s="5"/>
      <c r="D750" s="5"/>
      <c r="E750" s="5"/>
      <c r="F750" s="6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7"/>
      <c r="U750" s="7"/>
      <c r="V750" s="7"/>
      <c r="W750" s="7"/>
      <c r="X750" s="7"/>
    </row>
    <row r="751" ht="15.75" hidden="1" customHeight="1">
      <c r="A751" s="5"/>
      <c r="B751" s="5"/>
      <c r="C751" s="5"/>
      <c r="D751" s="5"/>
      <c r="E751" s="5"/>
      <c r="F751" s="6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7"/>
      <c r="U751" s="7"/>
      <c r="V751" s="7"/>
      <c r="W751" s="7"/>
      <c r="X751" s="7"/>
    </row>
    <row r="752" ht="15.75" hidden="1" customHeight="1">
      <c r="A752" s="5"/>
      <c r="B752" s="5"/>
      <c r="C752" s="5"/>
      <c r="D752" s="5"/>
      <c r="E752" s="5"/>
      <c r="F752" s="6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7"/>
      <c r="U752" s="7"/>
      <c r="V752" s="7"/>
      <c r="W752" s="7"/>
      <c r="X752" s="7"/>
    </row>
    <row r="753" ht="15.75" hidden="1" customHeight="1">
      <c r="A753" s="5"/>
      <c r="B753" s="5"/>
      <c r="C753" s="5"/>
      <c r="D753" s="5"/>
      <c r="E753" s="5"/>
      <c r="F753" s="6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7"/>
      <c r="U753" s="7"/>
      <c r="V753" s="7"/>
      <c r="W753" s="7"/>
      <c r="X753" s="7"/>
    </row>
    <row r="754" ht="15.75" hidden="1" customHeight="1">
      <c r="A754" s="5"/>
      <c r="B754" s="5"/>
      <c r="C754" s="5"/>
      <c r="D754" s="5"/>
      <c r="E754" s="5"/>
      <c r="F754" s="6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7"/>
      <c r="U754" s="7"/>
      <c r="V754" s="7"/>
      <c r="W754" s="7"/>
      <c r="X754" s="7"/>
    </row>
    <row r="755" ht="15.75" hidden="1" customHeight="1">
      <c r="A755" s="5"/>
      <c r="B755" s="5"/>
      <c r="C755" s="5"/>
      <c r="D755" s="5"/>
      <c r="E755" s="5"/>
      <c r="F755" s="6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7"/>
      <c r="U755" s="7"/>
      <c r="V755" s="7"/>
      <c r="W755" s="7"/>
      <c r="X755" s="7"/>
    </row>
    <row r="756" ht="15.75" hidden="1" customHeight="1">
      <c r="A756" s="5"/>
      <c r="B756" s="5"/>
      <c r="C756" s="5"/>
      <c r="D756" s="5"/>
      <c r="E756" s="5"/>
      <c r="F756" s="6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7"/>
      <c r="U756" s="7"/>
      <c r="V756" s="7"/>
      <c r="W756" s="7"/>
      <c r="X756" s="7"/>
    </row>
    <row r="757" ht="15.75" hidden="1" customHeight="1">
      <c r="A757" s="5"/>
      <c r="B757" s="5"/>
      <c r="C757" s="5"/>
      <c r="D757" s="5"/>
      <c r="E757" s="5"/>
      <c r="F757" s="6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7"/>
      <c r="U757" s="7"/>
      <c r="V757" s="7"/>
      <c r="W757" s="7"/>
      <c r="X757" s="7"/>
    </row>
    <row r="758" ht="15.75" hidden="1" customHeight="1">
      <c r="A758" s="5"/>
      <c r="B758" s="5"/>
      <c r="C758" s="5"/>
      <c r="D758" s="5"/>
      <c r="E758" s="5"/>
      <c r="F758" s="6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7"/>
      <c r="U758" s="7"/>
      <c r="V758" s="7"/>
      <c r="W758" s="7"/>
      <c r="X758" s="7"/>
    </row>
    <row r="759" ht="15.75" hidden="1" customHeight="1">
      <c r="A759" s="5"/>
      <c r="B759" s="5"/>
      <c r="C759" s="5"/>
      <c r="D759" s="5"/>
      <c r="E759" s="5"/>
      <c r="F759" s="6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7"/>
      <c r="U759" s="7"/>
      <c r="V759" s="7"/>
      <c r="W759" s="7"/>
      <c r="X759" s="7"/>
    </row>
    <row r="760" ht="15.75" hidden="1" customHeight="1">
      <c r="A760" s="5"/>
      <c r="B760" s="5"/>
      <c r="C760" s="5"/>
      <c r="D760" s="5"/>
      <c r="E760" s="5"/>
      <c r="F760" s="6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7"/>
      <c r="U760" s="7"/>
      <c r="V760" s="7"/>
      <c r="W760" s="7"/>
      <c r="X760" s="7"/>
    </row>
    <row r="761" ht="15.75" hidden="1" customHeight="1">
      <c r="A761" s="5"/>
      <c r="B761" s="5"/>
      <c r="C761" s="5"/>
      <c r="D761" s="5"/>
      <c r="E761" s="5"/>
      <c r="F761" s="6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7"/>
      <c r="U761" s="7"/>
      <c r="V761" s="7"/>
      <c r="W761" s="7"/>
      <c r="X761" s="7"/>
    </row>
    <row r="762" ht="15.75" hidden="1" customHeight="1">
      <c r="A762" s="5"/>
      <c r="B762" s="5"/>
      <c r="C762" s="5"/>
      <c r="D762" s="5"/>
      <c r="E762" s="5"/>
      <c r="F762" s="6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7"/>
      <c r="U762" s="7"/>
      <c r="V762" s="7"/>
      <c r="W762" s="7"/>
      <c r="X762" s="7"/>
    </row>
    <row r="763" ht="15.75" hidden="1" customHeight="1">
      <c r="A763" s="5"/>
      <c r="B763" s="5"/>
      <c r="C763" s="5"/>
      <c r="D763" s="5"/>
      <c r="E763" s="5"/>
      <c r="F763" s="6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7"/>
      <c r="U763" s="7"/>
      <c r="V763" s="7"/>
      <c r="W763" s="7"/>
      <c r="X763" s="7"/>
    </row>
    <row r="764" ht="15.75" hidden="1" customHeight="1">
      <c r="A764" s="5"/>
      <c r="B764" s="5"/>
      <c r="C764" s="5"/>
      <c r="D764" s="5"/>
      <c r="E764" s="5"/>
      <c r="F764" s="6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7"/>
      <c r="U764" s="7"/>
      <c r="V764" s="7"/>
      <c r="W764" s="7"/>
      <c r="X764" s="7"/>
    </row>
    <row r="765" ht="15.75" hidden="1" customHeight="1">
      <c r="A765" s="5"/>
      <c r="B765" s="5"/>
      <c r="C765" s="5"/>
      <c r="D765" s="5"/>
      <c r="E765" s="5"/>
      <c r="F765" s="6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7"/>
      <c r="U765" s="7"/>
      <c r="V765" s="7"/>
      <c r="W765" s="7"/>
      <c r="X765" s="7"/>
    </row>
    <row r="766" ht="15.75" hidden="1" customHeight="1">
      <c r="A766" s="5"/>
      <c r="B766" s="5"/>
      <c r="C766" s="5"/>
      <c r="D766" s="5"/>
      <c r="E766" s="5"/>
      <c r="F766" s="6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7"/>
      <c r="U766" s="7"/>
      <c r="V766" s="7"/>
      <c r="W766" s="7"/>
      <c r="X766" s="7"/>
    </row>
    <row r="767" ht="15.75" hidden="1" customHeight="1">
      <c r="A767" s="5"/>
      <c r="B767" s="5"/>
      <c r="C767" s="5"/>
      <c r="D767" s="5"/>
      <c r="E767" s="5"/>
      <c r="F767" s="6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7"/>
      <c r="U767" s="7"/>
      <c r="V767" s="7"/>
      <c r="W767" s="7"/>
      <c r="X767" s="7"/>
    </row>
    <row r="768" ht="15.75" hidden="1" customHeight="1">
      <c r="A768" s="5"/>
      <c r="B768" s="5"/>
      <c r="C768" s="5"/>
      <c r="D768" s="5"/>
      <c r="E768" s="5"/>
      <c r="F768" s="6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7"/>
      <c r="U768" s="7"/>
      <c r="V768" s="7"/>
      <c r="W768" s="7"/>
      <c r="X768" s="7"/>
    </row>
    <row r="769" ht="15.75" hidden="1" customHeight="1">
      <c r="A769" s="5"/>
      <c r="B769" s="5"/>
      <c r="C769" s="5"/>
      <c r="D769" s="5"/>
      <c r="E769" s="5"/>
      <c r="F769" s="6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7"/>
      <c r="U769" s="7"/>
      <c r="V769" s="7"/>
      <c r="W769" s="7"/>
      <c r="X769" s="7"/>
    </row>
    <row r="770" ht="15.75" hidden="1" customHeight="1">
      <c r="A770" s="5"/>
      <c r="B770" s="5"/>
      <c r="C770" s="5"/>
      <c r="D770" s="5"/>
      <c r="E770" s="5"/>
      <c r="F770" s="6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7"/>
      <c r="U770" s="7"/>
      <c r="V770" s="7"/>
      <c r="W770" s="7"/>
      <c r="X770" s="7"/>
    </row>
    <row r="771" ht="15.75" hidden="1" customHeight="1">
      <c r="A771" s="5"/>
      <c r="B771" s="5"/>
      <c r="C771" s="5"/>
      <c r="D771" s="5"/>
      <c r="E771" s="5"/>
      <c r="F771" s="6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7"/>
      <c r="U771" s="7"/>
      <c r="V771" s="7"/>
      <c r="W771" s="7"/>
      <c r="X771" s="7"/>
    </row>
    <row r="772" ht="15.75" hidden="1" customHeight="1">
      <c r="A772" s="5"/>
      <c r="B772" s="5"/>
      <c r="C772" s="5"/>
      <c r="D772" s="5"/>
      <c r="E772" s="5"/>
      <c r="F772" s="6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7"/>
      <c r="U772" s="7"/>
      <c r="V772" s="7"/>
      <c r="W772" s="7"/>
      <c r="X772" s="7"/>
    </row>
    <row r="773" ht="15.75" hidden="1" customHeight="1">
      <c r="A773" s="5"/>
      <c r="B773" s="5"/>
      <c r="C773" s="5"/>
      <c r="D773" s="5"/>
      <c r="E773" s="5"/>
      <c r="F773" s="6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7"/>
      <c r="U773" s="7"/>
      <c r="V773" s="7"/>
      <c r="W773" s="7"/>
      <c r="X773" s="7"/>
    </row>
    <row r="774" ht="15.75" hidden="1" customHeight="1">
      <c r="A774" s="5"/>
      <c r="B774" s="5"/>
      <c r="C774" s="5"/>
      <c r="D774" s="5"/>
      <c r="E774" s="5"/>
      <c r="F774" s="6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7"/>
      <c r="U774" s="7"/>
      <c r="V774" s="7"/>
      <c r="W774" s="7"/>
      <c r="X774" s="7"/>
    </row>
    <row r="775" ht="15.75" hidden="1" customHeight="1">
      <c r="A775" s="5"/>
      <c r="B775" s="5"/>
      <c r="C775" s="5"/>
      <c r="D775" s="5"/>
      <c r="E775" s="5"/>
      <c r="F775" s="6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7"/>
      <c r="U775" s="7"/>
      <c r="V775" s="7"/>
      <c r="W775" s="7"/>
      <c r="X775" s="7"/>
    </row>
    <row r="776" ht="15.75" hidden="1" customHeight="1">
      <c r="A776" s="5"/>
      <c r="B776" s="5"/>
      <c r="C776" s="5"/>
      <c r="D776" s="5"/>
      <c r="E776" s="5"/>
      <c r="F776" s="6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7"/>
      <c r="U776" s="7"/>
      <c r="V776" s="7"/>
      <c r="W776" s="7"/>
      <c r="X776" s="7"/>
    </row>
    <row r="777" ht="15.75" hidden="1" customHeight="1">
      <c r="A777" s="5"/>
      <c r="B777" s="5"/>
      <c r="C777" s="5"/>
      <c r="D777" s="5"/>
      <c r="E777" s="5"/>
      <c r="F777" s="6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7"/>
      <c r="U777" s="7"/>
      <c r="V777" s="7"/>
      <c r="W777" s="7"/>
      <c r="X777" s="7"/>
    </row>
    <row r="778" ht="15.75" hidden="1" customHeight="1">
      <c r="A778" s="5"/>
      <c r="B778" s="5"/>
      <c r="C778" s="5"/>
      <c r="D778" s="5"/>
      <c r="E778" s="5"/>
      <c r="F778" s="6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7"/>
      <c r="U778" s="7"/>
      <c r="V778" s="7"/>
      <c r="W778" s="7"/>
      <c r="X778" s="7"/>
    </row>
    <row r="779" ht="15.75" hidden="1" customHeight="1">
      <c r="A779" s="5"/>
      <c r="B779" s="5"/>
      <c r="C779" s="5"/>
      <c r="D779" s="5"/>
      <c r="E779" s="5"/>
      <c r="F779" s="6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7"/>
      <c r="U779" s="7"/>
      <c r="V779" s="7"/>
      <c r="W779" s="7"/>
      <c r="X779" s="7"/>
    </row>
    <row r="780" ht="15.75" hidden="1" customHeight="1">
      <c r="A780" s="5"/>
      <c r="B780" s="5"/>
      <c r="C780" s="5"/>
      <c r="D780" s="5"/>
      <c r="E780" s="5"/>
      <c r="F780" s="6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7"/>
      <c r="U780" s="7"/>
      <c r="V780" s="7"/>
      <c r="W780" s="7"/>
      <c r="X780" s="7"/>
    </row>
    <row r="781" ht="15.75" hidden="1" customHeight="1">
      <c r="A781" s="5"/>
      <c r="B781" s="5"/>
      <c r="C781" s="5"/>
      <c r="D781" s="5"/>
      <c r="E781" s="5"/>
      <c r="F781" s="6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7"/>
      <c r="U781" s="7"/>
      <c r="V781" s="7"/>
      <c r="W781" s="7"/>
      <c r="X781" s="7"/>
    </row>
    <row r="782" ht="15.75" hidden="1" customHeight="1">
      <c r="A782" s="5"/>
      <c r="B782" s="5"/>
      <c r="C782" s="5"/>
      <c r="D782" s="5"/>
      <c r="E782" s="5"/>
      <c r="F782" s="6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7"/>
      <c r="U782" s="7"/>
      <c r="V782" s="7"/>
      <c r="W782" s="7"/>
      <c r="X782" s="7"/>
    </row>
    <row r="783" ht="15.75" hidden="1" customHeight="1">
      <c r="A783" s="5"/>
      <c r="B783" s="5"/>
      <c r="C783" s="5"/>
      <c r="D783" s="5"/>
      <c r="E783" s="5"/>
      <c r="F783" s="6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7"/>
      <c r="U783" s="7"/>
      <c r="V783" s="7"/>
      <c r="W783" s="7"/>
      <c r="X783" s="7"/>
    </row>
    <row r="784" ht="15.75" hidden="1" customHeight="1">
      <c r="A784" s="5"/>
      <c r="B784" s="5"/>
      <c r="C784" s="5"/>
      <c r="D784" s="5"/>
      <c r="E784" s="5"/>
      <c r="F784" s="6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7"/>
      <c r="U784" s="7"/>
      <c r="V784" s="7"/>
      <c r="W784" s="7"/>
      <c r="X784" s="7"/>
    </row>
    <row r="785" ht="15.75" hidden="1" customHeight="1">
      <c r="A785" s="5"/>
      <c r="B785" s="5"/>
      <c r="C785" s="5"/>
      <c r="D785" s="5"/>
      <c r="E785" s="5"/>
      <c r="F785" s="6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7"/>
      <c r="U785" s="7"/>
      <c r="V785" s="7"/>
      <c r="W785" s="7"/>
      <c r="X785" s="7"/>
    </row>
    <row r="786" ht="15.75" hidden="1" customHeight="1">
      <c r="A786" s="5"/>
      <c r="B786" s="5"/>
      <c r="C786" s="5"/>
      <c r="D786" s="5"/>
      <c r="E786" s="5"/>
      <c r="F786" s="6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7"/>
      <c r="U786" s="7"/>
      <c r="V786" s="7"/>
      <c r="W786" s="7"/>
      <c r="X786" s="7"/>
    </row>
    <row r="787" ht="15.75" hidden="1" customHeight="1">
      <c r="A787" s="5"/>
      <c r="B787" s="5"/>
      <c r="C787" s="5"/>
      <c r="D787" s="5"/>
      <c r="E787" s="5"/>
      <c r="F787" s="6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7"/>
      <c r="U787" s="7"/>
      <c r="V787" s="7"/>
      <c r="W787" s="7"/>
      <c r="X787" s="7"/>
    </row>
    <row r="788" ht="15.75" hidden="1" customHeight="1">
      <c r="A788" s="5"/>
      <c r="B788" s="5"/>
      <c r="C788" s="5"/>
      <c r="D788" s="5"/>
      <c r="E788" s="5"/>
      <c r="F788" s="6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7"/>
      <c r="U788" s="7"/>
      <c r="V788" s="7"/>
      <c r="W788" s="7"/>
      <c r="X788" s="7"/>
    </row>
    <row r="789" ht="15.75" hidden="1" customHeight="1">
      <c r="A789" s="5"/>
      <c r="B789" s="5"/>
      <c r="C789" s="5"/>
      <c r="D789" s="5"/>
      <c r="E789" s="5"/>
      <c r="F789" s="6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7"/>
      <c r="U789" s="7"/>
      <c r="V789" s="7"/>
      <c r="W789" s="7"/>
      <c r="X789" s="7"/>
    </row>
    <row r="790" ht="15.75" hidden="1" customHeight="1">
      <c r="A790" s="5"/>
      <c r="B790" s="5"/>
      <c r="C790" s="5"/>
      <c r="D790" s="5"/>
      <c r="E790" s="5"/>
      <c r="F790" s="6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7"/>
      <c r="U790" s="7"/>
      <c r="V790" s="7"/>
      <c r="W790" s="7"/>
      <c r="X790" s="7"/>
    </row>
    <row r="791" ht="15.75" hidden="1" customHeight="1">
      <c r="A791" s="5"/>
      <c r="B791" s="5"/>
      <c r="C791" s="5"/>
      <c r="D791" s="5"/>
      <c r="E791" s="5"/>
      <c r="F791" s="6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7"/>
      <c r="U791" s="7"/>
      <c r="V791" s="7"/>
      <c r="W791" s="7"/>
      <c r="X791" s="7"/>
    </row>
    <row r="792" ht="15.75" hidden="1" customHeight="1">
      <c r="A792" s="5"/>
      <c r="B792" s="5"/>
      <c r="C792" s="5"/>
      <c r="D792" s="5"/>
      <c r="E792" s="5"/>
      <c r="F792" s="6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7"/>
      <c r="U792" s="7"/>
      <c r="V792" s="7"/>
      <c r="W792" s="7"/>
      <c r="X792" s="7"/>
    </row>
    <row r="793" ht="15.75" hidden="1" customHeight="1">
      <c r="A793" s="5"/>
      <c r="B793" s="5"/>
      <c r="C793" s="5"/>
      <c r="D793" s="5"/>
      <c r="E793" s="5"/>
      <c r="F793" s="6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7"/>
      <c r="U793" s="7"/>
      <c r="V793" s="7"/>
      <c r="W793" s="7"/>
      <c r="X793" s="7"/>
    </row>
    <row r="794" ht="15.75" hidden="1" customHeight="1">
      <c r="A794" s="5"/>
      <c r="B794" s="5"/>
      <c r="C794" s="5"/>
      <c r="D794" s="5"/>
      <c r="E794" s="5"/>
      <c r="F794" s="6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7"/>
      <c r="U794" s="7"/>
      <c r="V794" s="7"/>
      <c r="W794" s="7"/>
      <c r="X794" s="7"/>
    </row>
    <row r="795" ht="15.75" hidden="1" customHeight="1">
      <c r="A795" s="5"/>
      <c r="B795" s="5"/>
      <c r="C795" s="5"/>
      <c r="D795" s="5"/>
      <c r="E795" s="5"/>
      <c r="F795" s="6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7"/>
      <c r="U795" s="7"/>
      <c r="V795" s="7"/>
      <c r="W795" s="7"/>
      <c r="X795" s="7"/>
    </row>
    <row r="796" ht="15.75" hidden="1" customHeight="1">
      <c r="A796" s="5"/>
      <c r="B796" s="5"/>
      <c r="C796" s="5"/>
      <c r="D796" s="5"/>
      <c r="E796" s="5"/>
      <c r="F796" s="6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7"/>
      <c r="U796" s="7"/>
      <c r="V796" s="7"/>
      <c r="W796" s="7"/>
      <c r="X796" s="7"/>
    </row>
    <row r="797" ht="15.75" hidden="1" customHeight="1">
      <c r="A797" s="5"/>
      <c r="B797" s="5"/>
      <c r="C797" s="5"/>
      <c r="D797" s="5"/>
      <c r="E797" s="5"/>
      <c r="F797" s="6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7"/>
      <c r="U797" s="7"/>
      <c r="V797" s="7"/>
      <c r="W797" s="7"/>
      <c r="X797" s="7"/>
    </row>
    <row r="798" ht="15.75" hidden="1" customHeight="1">
      <c r="A798" s="5"/>
      <c r="B798" s="5"/>
      <c r="C798" s="5"/>
      <c r="D798" s="5"/>
      <c r="E798" s="5"/>
      <c r="F798" s="6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7"/>
      <c r="U798" s="7"/>
      <c r="V798" s="7"/>
      <c r="W798" s="7"/>
      <c r="X798" s="7"/>
    </row>
    <row r="799" ht="15.75" hidden="1" customHeight="1">
      <c r="A799" s="5"/>
      <c r="B799" s="5"/>
      <c r="C799" s="5"/>
      <c r="D799" s="5"/>
      <c r="E799" s="5"/>
      <c r="F799" s="6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7"/>
      <c r="U799" s="7"/>
      <c r="V799" s="7"/>
      <c r="W799" s="7"/>
      <c r="X799" s="7"/>
    </row>
    <row r="800" ht="15.75" hidden="1" customHeight="1">
      <c r="A800" s="5"/>
      <c r="B800" s="5"/>
      <c r="C800" s="5"/>
      <c r="D800" s="5"/>
      <c r="E800" s="5"/>
      <c r="F800" s="6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7"/>
      <c r="U800" s="7"/>
      <c r="V800" s="7"/>
      <c r="W800" s="7"/>
      <c r="X800" s="7"/>
    </row>
    <row r="801" ht="15.75" hidden="1" customHeight="1">
      <c r="A801" s="5"/>
      <c r="B801" s="5"/>
      <c r="C801" s="5"/>
      <c r="D801" s="5"/>
      <c r="E801" s="5"/>
      <c r="F801" s="6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7"/>
      <c r="U801" s="7"/>
      <c r="V801" s="7"/>
      <c r="W801" s="7"/>
      <c r="X801" s="7"/>
    </row>
    <row r="802" ht="15.75" hidden="1" customHeight="1">
      <c r="A802" s="5"/>
      <c r="B802" s="5"/>
      <c r="C802" s="5"/>
      <c r="D802" s="5"/>
      <c r="E802" s="5"/>
      <c r="F802" s="6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7"/>
      <c r="U802" s="7"/>
      <c r="V802" s="7"/>
      <c r="W802" s="7"/>
      <c r="X802" s="7"/>
    </row>
    <row r="803" ht="15.75" hidden="1" customHeight="1">
      <c r="A803" s="5"/>
      <c r="B803" s="5"/>
      <c r="C803" s="5"/>
      <c r="D803" s="5"/>
      <c r="E803" s="5"/>
      <c r="F803" s="6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7"/>
      <c r="U803" s="7"/>
      <c r="V803" s="7"/>
      <c r="W803" s="7"/>
      <c r="X803" s="7"/>
    </row>
    <row r="804" ht="15.75" hidden="1" customHeight="1">
      <c r="A804" s="5"/>
      <c r="B804" s="5"/>
      <c r="C804" s="5"/>
      <c r="D804" s="5"/>
      <c r="E804" s="5"/>
      <c r="F804" s="6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7"/>
      <c r="U804" s="7"/>
      <c r="V804" s="7"/>
      <c r="W804" s="7"/>
      <c r="X804" s="7"/>
    </row>
    <row r="805" ht="15.75" hidden="1" customHeight="1">
      <c r="A805" s="5"/>
      <c r="B805" s="5"/>
      <c r="C805" s="5"/>
      <c r="D805" s="5"/>
      <c r="E805" s="5"/>
      <c r="F805" s="6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7"/>
      <c r="U805" s="7"/>
      <c r="V805" s="7"/>
      <c r="W805" s="7"/>
      <c r="X805" s="7"/>
    </row>
    <row r="806" ht="15.75" hidden="1" customHeight="1">
      <c r="A806" s="5"/>
      <c r="B806" s="5"/>
      <c r="C806" s="5"/>
      <c r="D806" s="5"/>
      <c r="E806" s="5"/>
      <c r="F806" s="6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7"/>
      <c r="U806" s="7"/>
      <c r="V806" s="7"/>
      <c r="W806" s="7"/>
      <c r="X806" s="7"/>
    </row>
    <row r="807" ht="15.75" hidden="1" customHeight="1">
      <c r="A807" s="5"/>
      <c r="B807" s="5"/>
      <c r="C807" s="5"/>
      <c r="D807" s="5"/>
      <c r="E807" s="5"/>
      <c r="F807" s="6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7"/>
      <c r="U807" s="7"/>
      <c r="V807" s="7"/>
      <c r="W807" s="7"/>
      <c r="X807" s="7"/>
    </row>
    <row r="808" ht="15.75" hidden="1" customHeight="1">
      <c r="A808" s="5"/>
      <c r="B808" s="5"/>
      <c r="C808" s="5"/>
      <c r="D808" s="5"/>
      <c r="E808" s="5"/>
      <c r="F808" s="6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7"/>
      <c r="U808" s="7"/>
      <c r="V808" s="7"/>
      <c r="W808" s="7"/>
      <c r="X808" s="7"/>
    </row>
    <row r="809" ht="15.75" hidden="1" customHeight="1">
      <c r="A809" s="5"/>
      <c r="B809" s="5"/>
      <c r="C809" s="5"/>
      <c r="D809" s="5"/>
      <c r="E809" s="5"/>
      <c r="F809" s="6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7"/>
      <c r="U809" s="7"/>
      <c r="V809" s="7"/>
      <c r="W809" s="7"/>
      <c r="X809" s="7"/>
    </row>
    <row r="810" ht="15.75" hidden="1" customHeight="1">
      <c r="A810" s="5"/>
      <c r="B810" s="5"/>
      <c r="C810" s="5"/>
      <c r="D810" s="5"/>
      <c r="E810" s="5"/>
      <c r="F810" s="6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7"/>
      <c r="U810" s="7"/>
      <c r="V810" s="7"/>
      <c r="W810" s="7"/>
      <c r="X810" s="7"/>
    </row>
    <row r="811" ht="15.75" hidden="1" customHeight="1">
      <c r="A811" s="5"/>
      <c r="B811" s="5"/>
      <c r="C811" s="5"/>
      <c r="D811" s="5"/>
      <c r="E811" s="5"/>
      <c r="F811" s="6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7"/>
      <c r="U811" s="7"/>
      <c r="V811" s="7"/>
      <c r="W811" s="7"/>
      <c r="X811" s="7"/>
    </row>
    <row r="812" ht="15.75" hidden="1" customHeight="1">
      <c r="A812" s="5"/>
      <c r="B812" s="5"/>
      <c r="C812" s="5"/>
      <c r="D812" s="5"/>
      <c r="E812" s="5"/>
      <c r="F812" s="6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7"/>
      <c r="U812" s="7"/>
      <c r="V812" s="7"/>
      <c r="W812" s="7"/>
      <c r="X812" s="7"/>
    </row>
    <row r="813" ht="15.75" hidden="1" customHeight="1">
      <c r="A813" s="5"/>
      <c r="B813" s="5"/>
      <c r="C813" s="5"/>
      <c r="D813" s="5"/>
      <c r="E813" s="5"/>
      <c r="F813" s="6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7"/>
      <c r="U813" s="7"/>
      <c r="V813" s="7"/>
      <c r="W813" s="7"/>
      <c r="X813" s="7"/>
    </row>
    <row r="814" ht="15.75" hidden="1" customHeight="1">
      <c r="A814" s="5"/>
      <c r="B814" s="5"/>
      <c r="C814" s="5"/>
      <c r="D814" s="5"/>
      <c r="E814" s="5"/>
      <c r="F814" s="6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7"/>
      <c r="U814" s="7"/>
      <c r="V814" s="7"/>
      <c r="W814" s="7"/>
      <c r="X814" s="7"/>
    </row>
    <row r="815" ht="15.75" hidden="1" customHeight="1">
      <c r="A815" s="5"/>
      <c r="B815" s="5"/>
      <c r="C815" s="5"/>
      <c r="D815" s="5"/>
      <c r="E815" s="5"/>
      <c r="F815" s="6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7"/>
      <c r="U815" s="7"/>
      <c r="V815" s="7"/>
      <c r="W815" s="7"/>
      <c r="X815" s="7"/>
    </row>
    <row r="816" ht="15.75" hidden="1" customHeight="1">
      <c r="A816" s="5"/>
      <c r="B816" s="5"/>
      <c r="C816" s="5"/>
      <c r="D816" s="5"/>
      <c r="E816" s="5"/>
      <c r="F816" s="6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7"/>
      <c r="U816" s="7"/>
      <c r="V816" s="7"/>
      <c r="W816" s="7"/>
      <c r="X816" s="7"/>
    </row>
    <row r="817" ht="15.75" hidden="1" customHeight="1">
      <c r="A817" s="5"/>
      <c r="B817" s="5"/>
      <c r="C817" s="5"/>
      <c r="D817" s="5"/>
      <c r="E817" s="5"/>
      <c r="F817" s="6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7"/>
      <c r="U817" s="7"/>
      <c r="V817" s="7"/>
      <c r="W817" s="7"/>
      <c r="X817" s="7"/>
    </row>
    <row r="818" ht="15.75" hidden="1" customHeight="1">
      <c r="A818" s="5"/>
      <c r="B818" s="5"/>
      <c r="C818" s="5"/>
      <c r="D818" s="5"/>
      <c r="E818" s="5"/>
      <c r="F818" s="6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7"/>
      <c r="U818" s="7"/>
      <c r="V818" s="7"/>
      <c r="W818" s="7"/>
      <c r="X818" s="7"/>
    </row>
    <row r="819" ht="15.75" hidden="1" customHeight="1">
      <c r="A819" s="5"/>
      <c r="B819" s="5"/>
      <c r="C819" s="5"/>
      <c r="D819" s="5"/>
      <c r="E819" s="5"/>
      <c r="F819" s="6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7"/>
      <c r="U819" s="7"/>
      <c r="V819" s="7"/>
      <c r="W819" s="7"/>
      <c r="X819" s="7"/>
    </row>
    <row r="820" ht="15.75" hidden="1" customHeight="1">
      <c r="A820" s="5"/>
      <c r="B820" s="5"/>
      <c r="C820" s="5"/>
      <c r="D820" s="5"/>
      <c r="E820" s="5"/>
      <c r="F820" s="6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7"/>
      <c r="U820" s="7"/>
      <c r="V820" s="7"/>
      <c r="W820" s="7"/>
      <c r="X820" s="7"/>
    </row>
    <row r="821" ht="15.75" hidden="1" customHeight="1">
      <c r="A821" s="5"/>
      <c r="B821" s="5"/>
      <c r="C821" s="5"/>
      <c r="D821" s="5"/>
      <c r="E821" s="5"/>
      <c r="F821" s="6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7"/>
      <c r="U821" s="7"/>
      <c r="V821" s="7"/>
      <c r="W821" s="7"/>
      <c r="X821" s="7"/>
    </row>
    <row r="822" ht="15.75" hidden="1" customHeight="1">
      <c r="A822" s="5"/>
      <c r="B822" s="5"/>
      <c r="C822" s="5"/>
      <c r="D822" s="5"/>
      <c r="E822" s="5"/>
      <c r="F822" s="6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7"/>
      <c r="U822" s="7"/>
      <c r="V822" s="7"/>
      <c r="W822" s="7"/>
      <c r="X822" s="7"/>
    </row>
    <row r="823" ht="15.75" hidden="1" customHeight="1">
      <c r="A823" s="5"/>
      <c r="B823" s="5"/>
      <c r="C823" s="5"/>
      <c r="D823" s="5"/>
      <c r="E823" s="5"/>
      <c r="F823" s="6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7"/>
      <c r="U823" s="7"/>
      <c r="V823" s="7"/>
      <c r="W823" s="7"/>
      <c r="X823" s="7"/>
    </row>
    <row r="824" ht="15.75" hidden="1" customHeight="1">
      <c r="A824" s="5"/>
      <c r="B824" s="5"/>
      <c r="C824" s="5"/>
      <c r="D824" s="5"/>
      <c r="E824" s="5"/>
      <c r="F824" s="6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7"/>
      <c r="U824" s="7"/>
      <c r="V824" s="7"/>
      <c r="W824" s="7"/>
      <c r="X824" s="7"/>
    </row>
    <row r="825" ht="15.75" hidden="1" customHeight="1">
      <c r="A825" s="5"/>
      <c r="B825" s="5"/>
      <c r="C825" s="5"/>
      <c r="D825" s="5"/>
      <c r="E825" s="5"/>
      <c r="F825" s="6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7"/>
      <c r="U825" s="7"/>
      <c r="V825" s="7"/>
      <c r="W825" s="7"/>
      <c r="X825" s="7"/>
    </row>
    <row r="826" ht="15.75" hidden="1" customHeight="1">
      <c r="A826" s="5"/>
      <c r="B826" s="5"/>
      <c r="C826" s="5"/>
      <c r="D826" s="5"/>
      <c r="E826" s="5"/>
      <c r="F826" s="6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7"/>
      <c r="U826" s="7"/>
      <c r="V826" s="7"/>
      <c r="W826" s="7"/>
      <c r="X826" s="7"/>
    </row>
    <row r="827" ht="15.75" hidden="1" customHeight="1">
      <c r="A827" s="5"/>
      <c r="B827" s="5"/>
      <c r="C827" s="5"/>
      <c r="D827" s="5"/>
      <c r="E827" s="5"/>
      <c r="F827" s="6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7"/>
      <c r="U827" s="7"/>
      <c r="V827" s="7"/>
      <c r="W827" s="7"/>
      <c r="X827" s="7"/>
    </row>
    <row r="828" ht="15.75" hidden="1" customHeight="1">
      <c r="A828" s="5"/>
      <c r="B828" s="5"/>
      <c r="C828" s="5"/>
      <c r="D828" s="5"/>
      <c r="E828" s="5"/>
      <c r="F828" s="6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7"/>
      <c r="U828" s="7"/>
      <c r="V828" s="7"/>
      <c r="W828" s="7"/>
      <c r="X828" s="7"/>
    </row>
    <row r="829" ht="15.75" hidden="1" customHeight="1">
      <c r="A829" s="5"/>
      <c r="B829" s="5"/>
      <c r="C829" s="5"/>
      <c r="D829" s="5"/>
      <c r="E829" s="5"/>
      <c r="F829" s="6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7"/>
      <c r="U829" s="7"/>
      <c r="V829" s="7"/>
      <c r="W829" s="7"/>
      <c r="X829" s="7"/>
    </row>
    <row r="830" ht="15.75" hidden="1" customHeight="1">
      <c r="A830" s="5"/>
      <c r="B830" s="5"/>
      <c r="C830" s="5"/>
      <c r="D830" s="5"/>
      <c r="E830" s="5"/>
      <c r="F830" s="6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7"/>
      <c r="U830" s="7"/>
      <c r="V830" s="7"/>
      <c r="W830" s="7"/>
      <c r="X830" s="7"/>
    </row>
    <row r="831" ht="15.75" hidden="1" customHeight="1">
      <c r="A831" s="5"/>
      <c r="B831" s="5"/>
      <c r="C831" s="5"/>
      <c r="D831" s="5"/>
      <c r="E831" s="5"/>
      <c r="F831" s="6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7"/>
      <c r="U831" s="7"/>
      <c r="V831" s="7"/>
      <c r="W831" s="7"/>
      <c r="X831" s="7"/>
    </row>
    <row r="832" ht="15.75" hidden="1" customHeight="1">
      <c r="A832" s="5"/>
      <c r="B832" s="5"/>
      <c r="C832" s="5"/>
      <c r="D832" s="5"/>
      <c r="E832" s="5"/>
      <c r="F832" s="6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7"/>
      <c r="U832" s="7"/>
      <c r="V832" s="7"/>
      <c r="W832" s="7"/>
      <c r="X832" s="7"/>
    </row>
    <row r="833" ht="15.75" hidden="1" customHeight="1">
      <c r="A833" s="5"/>
      <c r="B833" s="5"/>
      <c r="C833" s="5"/>
      <c r="D833" s="5"/>
      <c r="E833" s="5"/>
      <c r="F833" s="6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7"/>
      <c r="U833" s="7"/>
      <c r="V833" s="7"/>
      <c r="W833" s="7"/>
      <c r="X833" s="7"/>
    </row>
    <row r="834" ht="15.75" hidden="1" customHeight="1">
      <c r="A834" s="5"/>
      <c r="B834" s="5"/>
      <c r="C834" s="5"/>
      <c r="D834" s="5"/>
      <c r="E834" s="5"/>
      <c r="F834" s="6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7"/>
      <c r="U834" s="7"/>
      <c r="V834" s="7"/>
      <c r="W834" s="7"/>
      <c r="X834" s="7"/>
    </row>
    <row r="835" ht="15.75" hidden="1" customHeight="1">
      <c r="A835" s="5"/>
      <c r="B835" s="5"/>
      <c r="C835" s="5"/>
      <c r="D835" s="5"/>
      <c r="E835" s="5"/>
      <c r="F835" s="6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7"/>
      <c r="U835" s="7"/>
      <c r="V835" s="7"/>
      <c r="W835" s="7"/>
      <c r="X835" s="7"/>
    </row>
    <row r="836" ht="15.75" hidden="1" customHeight="1">
      <c r="A836" s="5"/>
      <c r="B836" s="5"/>
      <c r="C836" s="5"/>
      <c r="D836" s="5"/>
      <c r="E836" s="5"/>
      <c r="F836" s="6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7"/>
      <c r="U836" s="7"/>
      <c r="V836" s="7"/>
      <c r="W836" s="7"/>
      <c r="X836" s="7"/>
    </row>
    <row r="837" ht="15.75" hidden="1" customHeight="1">
      <c r="A837" s="5"/>
      <c r="B837" s="5"/>
      <c r="C837" s="5"/>
      <c r="D837" s="5"/>
      <c r="E837" s="5"/>
      <c r="F837" s="6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7"/>
      <c r="U837" s="7"/>
      <c r="V837" s="7"/>
      <c r="W837" s="7"/>
      <c r="X837" s="7"/>
    </row>
    <row r="838" ht="15.75" hidden="1" customHeight="1">
      <c r="A838" s="5"/>
      <c r="B838" s="5"/>
      <c r="C838" s="5"/>
      <c r="D838" s="5"/>
      <c r="E838" s="5"/>
      <c r="F838" s="6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7"/>
      <c r="U838" s="7"/>
      <c r="V838" s="7"/>
      <c r="W838" s="7"/>
      <c r="X838" s="7"/>
    </row>
    <row r="839" ht="15.75" hidden="1" customHeight="1">
      <c r="A839" s="5"/>
      <c r="B839" s="5"/>
      <c r="C839" s="5"/>
      <c r="D839" s="5"/>
      <c r="E839" s="5"/>
      <c r="F839" s="6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7"/>
      <c r="U839" s="7"/>
      <c r="V839" s="7"/>
      <c r="W839" s="7"/>
      <c r="X839" s="7"/>
    </row>
    <row r="840" ht="15.75" hidden="1" customHeight="1">
      <c r="A840" s="5"/>
      <c r="B840" s="5"/>
      <c r="C840" s="5"/>
      <c r="D840" s="5"/>
      <c r="E840" s="5"/>
      <c r="F840" s="6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7"/>
      <c r="U840" s="7"/>
      <c r="V840" s="7"/>
      <c r="W840" s="7"/>
      <c r="X840" s="7"/>
    </row>
    <row r="841" ht="15.75" hidden="1" customHeight="1">
      <c r="A841" s="5"/>
      <c r="B841" s="5"/>
      <c r="C841" s="5"/>
      <c r="D841" s="5"/>
      <c r="E841" s="5"/>
      <c r="F841" s="6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7"/>
      <c r="U841" s="7"/>
      <c r="V841" s="7"/>
      <c r="W841" s="7"/>
      <c r="X841" s="7"/>
    </row>
    <row r="842" ht="15.75" hidden="1" customHeight="1">
      <c r="A842" s="5"/>
      <c r="B842" s="5"/>
      <c r="C842" s="5"/>
      <c r="D842" s="5"/>
      <c r="E842" s="5"/>
      <c r="F842" s="6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7"/>
      <c r="U842" s="7"/>
      <c r="V842" s="7"/>
      <c r="W842" s="7"/>
      <c r="X842" s="7"/>
    </row>
    <row r="843" ht="15.75" hidden="1" customHeight="1">
      <c r="A843" s="5"/>
      <c r="B843" s="5"/>
      <c r="C843" s="5"/>
      <c r="D843" s="5"/>
      <c r="E843" s="5"/>
      <c r="F843" s="6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7"/>
      <c r="U843" s="7"/>
      <c r="V843" s="7"/>
      <c r="W843" s="7"/>
      <c r="X843" s="7"/>
    </row>
    <row r="844" ht="15.75" hidden="1" customHeight="1">
      <c r="A844" s="5"/>
      <c r="B844" s="5"/>
      <c r="C844" s="5"/>
      <c r="D844" s="5"/>
      <c r="E844" s="5"/>
      <c r="F844" s="6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7"/>
      <c r="U844" s="7"/>
      <c r="V844" s="7"/>
      <c r="W844" s="7"/>
      <c r="X844" s="7"/>
    </row>
    <row r="845" ht="15.75" hidden="1" customHeight="1">
      <c r="A845" s="5"/>
      <c r="B845" s="5"/>
      <c r="C845" s="5"/>
      <c r="D845" s="5"/>
      <c r="E845" s="8"/>
      <c r="F845" s="6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7"/>
      <c r="U845" s="7"/>
      <c r="V845" s="7"/>
      <c r="W845" s="7"/>
      <c r="X845" s="7"/>
    </row>
    <row r="846" ht="15.75" hidden="1" customHeight="1">
      <c r="A846" s="5"/>
      <c r="B846" s="5"/>
      <c r="C846" s="5"/>
      <c r="D846" s="5"/>
      <c r="E846" s="8"/>
      <c r="F846" s="6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7"/>
      <c r="U846" s="7"/>
      <c r="V846" s="7"/>
      <c r="W846" s="7"/>
      <c r="X846" s="7"/>
    </row>
    <row r="847" ht="15.75" hidden="1" customHeight="1">
      <c r="A847" s="5"/>
      <c r="B847" s="5"/>
      <c r="C847" s="5"/>
      <c r="D847" s="5"/>
      <c r="E847" s="8"/>
      <c r="F847" s="6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7"/>
      <c r="U847" s="7"/>
      <c r="V847" s="7"/>
      <c r="W847" s="7"/>
      <c r="X847" s="7"/>
    </row>
    <row r="848" ht="15.75" hidden="1" customHeight="1">
      <c r="A848" s="5"/>
      <c r="B848" s="5"/>
      <c r="C848" s="5"/>
      <c r="D848" s="5"/>
      <c r="E848" s="8"/>
      <c r="F848" s="6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7"/>
      <c r="U848" s="7"/>
      <c r="V848" s="7"/>
      <c r="W848" s="7"/>
      <c r="X848" s="7"/>
    </row>
    <row r="849" ht="15.75" hidden="1" customHeight="1">
      <c r="A849" s="5"/>
      <c r="B849" s="5"/>
      <c r="C849" s="5"/>
      <c r="D849" s="5"/>
      <c r="E849" s="5"/>
      <c r="F849" s="6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7"/>
      <c r="U849" s="7"/>
      <c r="V849" s="7"/>
      <c r="W849" s="7"/>
      <c r="X849" s="7"/>
    </row>
    <row r="850" ht="15.75" hidden="1" customHeight="1">
      <c r="A850" s="5"/>
      <c r="B850" s="5"/>
      <c r="C850" s="5"/>
      <c r="D850" s="5"/>
      <c r="E850" s="8"/>
      <c r="F850" s="6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7"/>
      <c r="U850" s="7"/>
      <c r="V850" s="7"/>
      <c r="W850" s="7"/>
      <c r="X850" s="7"/>
    </row>
    <row r="851" ht="15.75" hidden="1" customHeight="1">
      <c r="A851" s="5"/>
      <c r="B851" s="5"/>
      <c r="C851" s="5"/>
      <c r="D851" s="5"/>
      <c r="E851" s="8"/>
      <c r="F851" s="6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7"/>
      <c r="U851" s="7"/>
      <c r="V851" s="7"/>
      <c r="W851" s="7"/>
      <c r="X851" s="7"/>
    </row>
    <row r="852" ht="15.75" hidden="1" customHeight="1">
      <c r="A852" s="5"/>
      <c r="B852" s="5"/>
      <c r="C852" s="5"/>
      <c r="D852" s="5"/>
      <c r="E852" s="8"/>
      <c r="F852" s="6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7"/>
      <c r="U852" s="7"/>
      <c r="V852" s="7"/>
      <c r="W852" s="7"/>
      <c r="X852" s="7"/>
    </row>
    <row r="853" ht="15.75" hidden="1" customHeight="1">
      <c r="A853" s="5"/>
      <c r="B853" s="5"/>
      <c r="C853" s="5"/>
      <c r="D853" s="5"/>
      <c r="E853" s="8"/>
      <c r="F853" s="6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7"/>
      <c r="U853" s="7"/>
      <c r="V853" s="7"/>
      <c r="W853" s="7"/>
      <c r="X853" s="7"/>
    </row>
    <row r="854" ht="15.75" hidden="1" customHeight="1">
      <c r="A854" s="5"/>
      <c r="B854" s="5"/>
      <c r="C854" s="5"/>
      <c r="D854" s="5"/>
      <c r="E854" s="8"/>
      <c r="F854" s="6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7"/>
      <c r="U854" s="7"/>
      <c r="V854" s="7"/>
      <c r="W854" s="7"/>
      <c r="X854" s="7"/>
    </row>
    <row r="855" ht="15.75" hidden="1" customHeight="1">
      <c r="A855" s="5"/>
      <c r="B855" s="5"/>
      <c r="C855" s="5"/>
      <c r="D855" s="5"/>
      <c r="E855" s="8"/>
      <c r="F855" s="6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7"/>
      <c r="U855" s="7"/>
      <c r="V855" s="7"/>
      <c r="W855" s="7"/>
      <c r="X855" s="7"/>
    </row>
    <row r="856" ht="15.75" hidden="1" customHeight="1">
      <c r="A856" s="5"/>
      <c r="B856" s="5"/>
      <c r="C856" s="5"/>
      <c r="D856" s="5"/>
      <c r="E856" s="8"/>
      <c r="F856" s="6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7"/>
      <c r="U856" s="7"/>
      <c r="V856" s="7"/>
      <c r="W856" s="7"/>
      <c r="X856" s="7"/>
    </row>
    <row r="857" ht="15.75" hidden="1" customHeight="1">
      <c r="A857" s="5"/>
      <c r="B857" s="5"/>
      <c r="C857" s="5"/>
      <c r="D857" s="5"/>
      <c r="E857" s="8"/>
      <c r="F857" s="6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7"/>
      <c r="U857" s="7"/>
      <c r="V857" s="7"/>
      <c r="W857" s="7"/>
      <c r="X857" s="7"/>
    </row>
    <row r="858" ht="15.75" hidden="1" customHeight="1">
      <c r="A858" s="5"/>
      <c r="B858" s="5"/>
      <c r="C858" s="5"/>
      <c r="D858" s="5"/>
      <c r="E858" s="8"/>
      <c r="F858" s="6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7"/>
      <c r="U858" s="7"/>
      <c r="V858" s="7"/>
      <c r="W858" s="7"/>
      <c r="X858" s="7"/>
    </row>
    <row r="859" ht="15.75" hidden="1" customHeight="1">
      <c r="A859" s="5"/>
      <c r="B859" s="5"/>
      <c r="C859" s="5"/>
      <c r="D859" s="5"/>
      <c r="E859" s="8"/>
      <c r="F859" s="6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7"/>
      <c r="U859" s="7"/>
      <c r="V859" s="7"/>
      <c r="W859" s="7"/>
      <c r="X859" s="7"/>
    </row>
    <row r="860" ht="15.75" hidden="1" customHeight="1">
      <c r="A860" s="5"/>
      <c r="B860" s="5"/>
      <c r="C860" s="5"/>
      <c r="D860" s="5"/>
      <c r="E860" s="8"/>
      <c r="F860" s="6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7"/>
      <c r="U860" s="7"/>
      <c r="V860" s="7"/>
      <c r="W860" s="7"/>
      <c r="X860" s="7"/>
    </row>
    <row r="861" ht="15.75" hidden="1" customHeight="1">
      <c r="A861" s="5"/>
      <c r="B861" s="5"/>
      <c r="C861" s="5"/>
      <c r="D861" s="5"/>
      <c r="E861" s="8"/>
      <c r="F861" s="6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7"/>
      <c r="U861" s="7"/>
      <c r="V861" s="7"/>
      <c r="W861" s="7"/>
      <c r="X861" s="7"/>
    </row>
    <row r="862" ht="15.75" hidden="1" customHeight="1">
      <c r="A862" s="5"/>
      <c r="B862" s="5"/>
      <c r="C862" s="5"/>
      <c r="D862" s="5"/>
      <c r="E862" s="8"/>
      <c r="F862" s="6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7"/>
      <c r="U862" s="7"/>
      <c r="V862" s="7"/>
      <c r="W862" s="7"/>
      <c r="X862" s="7"/>
    </row>
    <row r="863" ht="15.75" hidden="1" customHeight="1">
      <c r="A863" s="5"/>
      <c r="B863" s="5"/>
      <c r="C863" s="5"/>
      <c r="D863" s="5"/>
      <c r="E863" s="8"/>
      <c r="F863" s="6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7"/>
      <c r="U863" s="7"/>
      <c r="V863" s="7"/>
      <c r="W863" s="7"/>
      <c r="X863" s="7"/>
    </row>
    <row r="864" ht="15.75" hidden="1" customHeight="1">
      <c r="A864" s="5"/>
      <c r="B864" s="5"/>
      <c r="C864" s="5"/>
      <c r="D864" s="5"/>
      <c r="E864" s="8"/>
      <c r="F864" s="6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7"/>
      <c r="U864" s="7"/>
      <c r="V864" s="7"/>
      <c r="W864" s="7"/>
      <c r="X864" s="7"/>
    </row>
    <row r="865" ht="15.75" hidden="1" customHeight="1">
      <c r="A865" s="5"/>
      <c r="B865" s="5"/>
      <c r="C865" s="5"/>
      <c r="D865" s="5"/>
      <c r="E865" s="8"/>
      <c r="F865" s="6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7"/>
      <c r="U865" s="7"/>
      <c r="V865" s="7"/>
      <c r="W865" s="7"/>
      <c r="X865" s="7"/>
    </row>
    <row r="866" ht="15.75" hidden="1" customHeight="1">
      <c r="A866" s="5"/>
      <c r="B866" s="5"/>
      <c r="C866" s="5"/>
      <c r="D866" s="5"/>
      <c r="E866" s="8"/>
      <c r="F866" s="6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7"/>
      <c r="U866" s="7"/>
      <c r="V866" s="7"/>
      <c r="W866" s="7"/>
      <c r="X866" s="7"/>
    </row>
    <row r="867" ht="15.75" hidden="1" customHeight="1">
      <c r="A867" s="5"/>
      <c r="B867" s="5"/>
      <c r="C867" s="5"/>
      <c r="D867" s="5"/>
      <c r="E867" s="8"/>
      <c r="F867" s="6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7"/>
      <c r="U867" s="7"/>
      <c r="V867" s="7"/>
      <c r="W867" s="7"/>
      <c r="X867" s="7"/>
    </row>
    <row r="868" ht="15.75" hidden="1" customHeight="1">
      <c r="A868" s="5"/>
      <c r="B868" s="5"/>
      <c r="C868" s="5"/>
      <c r="D868" s="5"/>
      <c r="E868" s="8"/>
      <c r="F868" s="6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7"/>
      <c r="U868" s="7"/>
      <c r="V868" s="7"/>
      <c r="W868" s="7"/>
      <c r="X868" s="7"/>
    </row>
    <row r="869" ht="15.75" hidden="1" customHeight="1">
      <c r="A869" s="5"/>
      <c r="B869" s="5"/>
      <c r="C869" s="5"/>
      <c r="D869" s="5"/>
      <c r="E869" s="8"/>
      <c r="F869" s="6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7"/>
      <c r="U869" s="7"/>
      <c r="V869" s="7"/>
      <c r="W869" s="7"/>
      <c r="X869" s="7"/>
    </row>
    <row r="870" ht="15.75" hidden="1" customHeight="1">
      <c r="A870" s="5"/>
      <c r="B870" s="5"/>
      <c r="C870" s="5"/>
      <c r="D870" s="5"/>
      <c r="E870" s="8"/>
      <c r="F870" s="6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7"/>
      <c r="U870" s="7"/>
      <c r="V870" s="7"/>
      <c r="W870" s="7"/>
      <c r="X870" s="7"/>
    </row>
    <row r="871" ht="15.75" hidden="1" customHeight="1">
      <c r="A871" s="5"/>
      <c r="B871" s="5"/>
      <c r="C871" s="5"/>
      <c r="D871" s="5"/>
      <c r="E871" s="8"/>
      <c r="F871" s="6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7"/>
      <c r="U871" s="7"/>
      <c r="V871" s="7"/>
      <c r="W871" s="7"/>
      <c r="X871" s="7"/>
    </row>
    <row r="872" ht="15.75" hidden="1" customHeight="1">
      <c r="A872" s="5"/>
      <c r="B872" s="5"/>
      <c r="C872" s="5"/>
      <c r="D872" s="5"/>
      <c r="E872" s="8"/>
      <c r="F872" s="6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7"/>
      <c r="U872" s="7"/>
      <c r="V872" s="7"/>
      <c r="W872" s="7"/>
      <c r="X872" s="7"/>
    </row>
    <row r="873" ht="15.75" hidden="1" customHeight="1">
      <c r="A873" s="5"/>
      <c r="B873" s="5"/>
      <c r="C873" s="5"/>
      <c r="D873" s="5"/>
      <c r="E873" s="8"/>
      <c r="F873" s="6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7"/>
      <c r="U873" s="7"/>
      <c r="V873" s="7"/>
      <c r="W873" s="7"/>
      <c r="X873" s="7"/>
    </row>
    <row r="874" ht="15.75" hidden="1" customHeight="1">
      <c r="A874" s="5"/>
      <c r="B874" s="5"/>
      <c r="C874" s="5"/>
      <c r="D874" s="5"/>
      <c r="E874" s="8"/>
      <c r="F874" s="6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7"/>
      <c r="U874" s="7"/>
      <c r="V874" s="7"/>
      <c r="W874" s="7"/>
      <c r="X874" s="7"/>
    </row>
    <row r="875" ht="15.75" hidden="1" customHeight="1">
      <c r="A875" s="5"/>
      <c r="B875" s="5"/>
      <c r="C875" s="5"/>
      <c r="D875" s="5"/>
      <c r="E875" s="8"/>
      <c r="F875" s="6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7"/>
      <c r="U875" s="7"/>
      <c r="V875" s="7"/>
      <c r="W875" s="7"/>
      <c r="X875" s="7"/>
    </row>
    <row r="876" ht="15.75" hidden="1" customHeight="1">
      <c r="A876" s="5"/>
      <c r="B876" s="5"/>
      <c r="C876" s="5"/>
      <c r="D876" s="5"/>
      <c r="E876" s="8"/>
      <c r="F876" s="6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7"/>
      <c r="U876" s="7"/>
      <c r="V876" s="7"/>
      <c r="W876" s="7"/>
      <c r="X876" s="7"/>
    </row>
    <row r="877" ht="15.75" hidden="1" customHeight="1">
      <c r="A877" s="5"/>
      <c r="B877" s="5"/>
      <c r="C877" s="5"/>
      <c r="D877" s="5"/>
      <c r="E877" s="8"/>
      <c r="F877" s="6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7"/>
      <c r="U877" s="7"/>
      <c r="V877" s="7"/>
      <c r="W877" s="7"/>
      <c r="X877" s="7"/>
    </row>
    <row r="878" ht="15.75" hidden="1" customHeight="1">
      <c r="A878" s="5"/>
      <c r="B878" s="5"/>
      <c r="C878" s="5"/>
      <c r="D878" s="5"/>
      <c r="E878" s="8"/>
      <c r="F878" s="6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7"/>
      <c r="U878" s="7"/>
      <c r="V878" s="7"/>
      <c r="W878" s="7"/>
      <c r="X878" s="7"/>
    </row>
    <row r="879" ht="15.75" hidden="1" customHeight="1">
      <c r="A879" s="5"/>
      <c r="B879" s="5"/>
      <c r="C879" s="5"/>
      <c r="D879" s="5"/>
      <c r="E879" s="8"/>
      <c r="F879" s="6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7"/>
      <c r="U879" s="7"/>
      <c r="V879" s="7"/>
      <c r="W879" s="7"/>
      <c r="X879" s="7"/>
    </row>
    <row r="880" ht="15.75" hidden="1" customHeight="1">
      <c r="A880" s="5"/>
      <c r="B880" s="5"/>
      <c r="C880" s="5"/>
      <c r="D880" s="5"/>
      <c r="E880" s="8"/>
      <c r="F880" s="6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7"/>
      <c r="U880" s="7"/>
      <c r="V880" s="7"/>
      <c r="W880" s="7"/>
      <c r="X880" s="7"/>
    </row>
    <row r="881" ht="15.75" hidden="1" customHeight="1">
      <c r="A881" s="5"/>
      <c r="B881" s="5"/>
      <c r="C881" s="5"/>
      <c r="D881" s="5"/>
      <c r="E881" s="8"/>
      <c r="F881" s="6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7"/>
      <c r="U881" s="7"/>
      <c r="V881" s="7"/>
      <c r="W881" s="7"/>
      <c r="X881" s="7"/>
    </row>
    <row r="882" ht="15.75" hidden="1" customHeight="1">
      <c r="A882" s="5"/>
      <c r="B882" s="5"/>
      <c r="C882" s="5"/>
      <c r="D882" s="5"/>
      <c r="E882" s="8"/>
      <c r="F882" s="6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7"/>
      <c r="U882" s="7"/>
      <c r="V882" s="7"/>
      <c r="W882" s="7"/>
      <c r="X882" s="7"/>
    </row>
    <row r="883" ht="15.75" hidden="1" customHeight="1">
      <c r="A883" s="5"/>
      <c r="B883" s="5"/>
      <c r="C883" s="5"/>
      <c r="D883" s="5"/>
      <c r="E883" s="8"/>
      <c r="F883" s="6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7"/>
      <c r="U883" s="7"/>
      <c r="V883" s="7"/>
      <c r="W883" s="7"/>
      <c r="X883" s="7"/>
    </row>
    <row r="884" ht="15.75" hidden="1" customHeight="1">
      <c r="A884" s="5"/>
      <c r="B884" s="5"/>
      <c r="C884" s="5"/>
      <c r="D884" s="5"/>
      <c r="E884" s="8"/>
      <c r="F884" s="6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7"/>
      <c r="U884" s="7"/>
      <c r="V884" s="7"/>
      <c r="W884" s="7"/>
      <c r="X884" s="7"/>
    </row>
    <row r="885" ht="15.75" hidden="1" customHeight="1">
      <c r="A885" s="5"/>
      <c r="B885" s="5"/>
      <c r="C885" s="5"/>
      <c r="D885" s="5"/>
      <c r="E885" s="8"/>
      <c r="F885" s="6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7"/>
      <c r="U885" s="7"/>
      <c r="V885" s="7"/>
      <c r="W885" s="7"/>
      <c r="X885" s="7"/>
    </row>
    <row r="886" ht="15.75" hidden="1" customHeight="1">
      <c r="A886" s="5"/>
      <c r="B886" s="5"/>
      <c r="C886" s="5"/>
      <c r="D886" s="5"/>
      <c r="E886" s="5"/>
      <c r="F886" s="6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7"/>
      <c r="U886" s="7"/>
      <c r="V886" s="7"/>
      <c r="W886" s="7"/>
      <c r="X886" s="7"/>
    </row>
    <row r="887" ht="15.75" hidden="1" customHeight="1">
      <c r="A887" s="5"/>
      <c r="B887" s="5"/>
      <c r="C887" s="5"/>
      <c r="D887" s="5"/>
      <c r="E887" s="5"/>
      <c r="F887" s="6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7"/>
      <c r="U887" s="7"/>
      <c r="V887" s="7"/>
      <c r="W887" s="7"/>
      <c r="X887" s="7"/>
    </row>
    <row r="888" ht="15.75" hidden="1" customHeight="1">
      <c r="A888" s="5"/>
      <c r="B888" s="5"/>
      <c r="C888" s="5"/>
      <c r="D888" s="5"/>
      <c r="E888" s="5"/>
      <c r="F888" s="6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7"/>
      <c r="U888" s="7"/>
      <c r="V888" s="7"/>
      <c r="W888" s="7"/>
      <c r="X888" s="7"/>
    </row>
    <row r="889" ht="15.75" hidden="1" customHeight="1">
      <c r="A889" s="5"/>
      <c r="B889" s="5"/>
      <c r="C889" s="5"/>
      <c r="D889" s="5"/>
      <c r="E889" s="5"/>
      <c r="F889" s="6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7"/>
      <c r="U889" s="7"/>
      <c r="V889" s="7"/>
      <c r="W889" s="7"/>
      <c r="X889" s="7"/>
    </row>
    <row r="890" ht="15.75" hidden="1" customHeight="1">
      <c r="A890" s="5"/>
      <c r="B890" s="5"/>
      <c r="C890" s="5"/>
      <c r="D890" s="5"/>
      <c r="E890" s="5"/>
      <c r="F890" s="6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7"/>
      <c r="U890" s="7"/>
      <c r="V890" s="7"/>
      <c r="W890" s="7"/>
      <c r="X890" s="7"/>
    </row>
    <row r="891" ht="15.75" hidden="1" customHeight="1">
      <c r="A891" s="5"/>
      <c r="B891" s="5"/>
      <c r="C891" s="5"/>
      <c r="D891" s="5"/>
      <c r="E891" s="5"/>
      <c r="F891" s="6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7"/>
      <c r="U891" s="7"/>
      <c r="V891" s="7"/>
      <c r="W891" s="7"/>
      <c r="X891" s="7"/>
    </row>
    <row r="892" ht="15.75" hidden="1" customHeight="1">
      <c r="A892" s="5"/>
      <c r="B892" s="5"/>
      <c r="C892" s="5"/>
      <c r="D892" s="5"/>
      <c r="E892" s="5"/>
      <c r="F892" s="6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7"/>
      <c r="U892" s="7"/>
      <c r="V892" s="7"/>
      <c r="W892" s="7"/>
      <c r="X892" s="7"/>
    </row>
    <row r="893" ht="15.75" hidden="1" customHeight="1">
      <c r="A893" s="5"/>
      <c r="B893" s="5"/>
      <c r="C893" s="5"/>
      <c r="D893" s="5"/>
      <c r="E893" s="5"/>
      <c r="F893" s="6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7"/>
      <c r="U893" s="7"/>
      <c r="V893" s="7"/>
      <c r="W893" s="7"/>
      <c r="X893" s="7"/>
    </row>
    <row r="894" ht="15.75" hidden="1" customHeight="1">
      <c r="A894" s="5"/>
      <c r="B894" s="5"/>
      <c r="C894" s="5"/>
      <c r="D894" s="5"/>
      <c r="E894" s="5"/>
      <c r="F894" s="6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7"/>
      <c r="U894" s="7"/>
      <c r="V894" s="7"/>
      <c r="W894" s="7"/>
      <c r="X894" s="7"/>
    </row>
    <row r="895" ht="15.75" hidden="1" customHeight="1">
      <c r="A895" s="5"/>
      <c r="B895" s="5"/>
      <c r="C895" s="5"/>
      <c r="D895" s="5"/>
      <c r="E895" s="5"/>
      <c r="F895" s="6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7"/>
      <c r="U895" s="7"/>
      <c r="V895" s="7"/>
      <c r="W895" s="7"/>
      <c r="X895" s="7"/>
    </row>
    <row r="896" ht="15.75" hidden="1" customHeight="1">
      <c r="A896" s="5"/>
      <c r="B896" s="5"/>
      <c r="C896" s="5"/>
      <c r="D896" s="5"/>
      <c r="E896" s="5"/>
      <c r="F896" s="6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7"/>
      <c r="U896" s="7"/>
      <c r="V896" s="7"/>
      <c r="W896" s="7"/>
      <c r="X896" s="7"/>
    </row>
    <row r="897" ht="15.75" hidden="1" customHeight="1">
      <c r="A897" s="5"/>
      <c r="B897" s="5"/>
      <c r="C897" s="5"/>
      <c r="D897" s="5"/>
      <c r="E897" s="5"/>
      <c r="F897" s="6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7"/>
      <c r="U897" s="7"/>
      <c r="V897" s="7"/>
      <c r="W897" s="7"/>
      <c r="X897" s="7"/>
    </row>
    <row r="898" ht="15.75" hidden="1" customHeight="1">
      <c r="A898" s="5"/>
      <c r="B898" s="5"/>
      <c r="C898" s="5"/>
      <c r="D898" s="5"/>
      <c r="E898" s="5"/>
      <c r="F898" s="6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7"/>
      <c r="U898" s="7"/>
      <c r="V898" s="7"/>
      <c r="W898" s="7"/>
      <c r="X898" s="7"/>
    </row>
    <row r="899" ht="15.75" hidden="1" customHeight="1">
      <c r="A899" s="5"/>
      <c r="B899" s="5"/>
      <c r="C899" s="5"/>
      <c r="D899" s="5"/>
      <c r="E899" s="5"/>
      <c r="F899" s="6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7"/>
      <c r="U899" s="7"/>
      <c r="V899" s="7"/>
      <c r="W899" s="7"/>
      <c r="X899" s="7"/>
    </row>
    <row r="900" ht="15.75" hidden="1" customHeight="1">
      <c r="A900" s="5"/>
      <c r="B900" s="5"/>
      <c r="C900" s="5"/>
      <c r="D900" s="5"/>
      <c r="E900" s="5"/>
      <c r="F900" s="6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7"/>
      <c r="U900" s="7"/>
      <c r="V900" s="7"/>
      <c r="W900" s="7"/>
      <c r="X900" s="7"/>
    </row>
    <row r="901" ht="15.75" hidden="1" customHeight="1">
      <c r="A901" s="5"/>
      <c r="B901" s="5"/>
      <c r="C901" s="5"/>
      <c r="D901" s="5"/>
      <c r="E901" s="5"/>
      <c r="F901" s="6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7"/>
      <c r="U901" s="7"/>
      <c r="V901" s="7"/>
      <c r="W901" s="7"/>
      <c r="X901" s="7"/>
    </row>
    <row r="902" ht="15.75" hidden="1" customHeight="1">
      <c r="A902" s="5"/>
      <c r="B902" s="5"/>
      <c r="C902" s="5"/>
      <c r="D902" s="5"/>
      <c r="E902" s="5"/>
      <c r="F902" s="6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7"/>
      <c r="U902" s="7"/>
      <c r="V902" s="7"/>
      <c r="W902" s="7"/>
      <c r="X902" s="7"/>
    </row>
    <row r="903" ht="15.75" hidden="1" customHeight="1">
      <c r="A903" s="5"/>
      <c r="B903" s="5"/>
      <c r="C903" s="5"/>
      <c r="D903" s="5"/>
      <c r="E903" s="5"/>
      <c r="F903" s="6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7"/>
      <c r="U903" s="7"/>
      <c r="V903" s="7"/>
      <c r="W903" s="7"/>
      <c r="X903" s="7"/>
    </row>
    <row r="904" ht="15.75" hidden="1" customHeight="1">
      <c r="A904" s="5"/>
      <c r="B904" s="5"/>
      <c r="C904" s="5"/>
      <c r="D904" s="5"/>
      <c r="E904" s="5"/>
      <c r="F904" s="6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7"/>
      <c r="U904" s="7"/>
      <c r="V904" s="7"/>
      <c r="W904" s="7"/>
      <c r="X904" s="7"/>
    </row>
    <row r="905" ht="15.75" hidden="1" customHeight="1">
      <c r="A905" s="5"/>
      <c r="B905" s="5"/>
      <c r="C905" s="5"/>
      <c r="D905" s="5"/>
      <c r="E905" s="5"/>
      <c r="F905" s="6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7"/>
      <c r="U905" s="7"/>
      <c r="V905" s="7"/>
      <c r="W905" s="7"/>
      <c r="X905" s="7"/>
    </row>
    <row r="906" ht="15.75" hidden="1" customHeight="1">
      <c r="A906" s="5"/>
      <c r="B906" s="5"/>
      <c r="C906" s="5"/>
      <c r="D906" s="5"/>
      <c r="E906" s="5"/>
      <c r="F906" s="6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7"/>
      <c r="U906" s="7"/>
      <c r="V906" s="7"/>
      <c r="W906" s="7"/>
      <c r="X906" s="7"/>
    </row>
    <row r="907" ht="15.75" hidden="1" customHeight="1">
      <c r="A907" s="5"/>
      <c r="B907" s="5"/>
      <c r="C907" s="5"/>
      <c r="D907" s="5"/>
      <c r="E907" s="5"/>
      <c r="F907" s="6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7"/>
      <c r="U907" s="7"/>
      <c r="V907" s="7"/>
      <c r="W907" s="7"/>
      <c r="X907" s="7"/>
    </row>
    <row r="908" ht="15.75" hidden="1" customHeight="1">
      <c r="A908" s="5"/>
      <c r="B908" s="5"/>
      <c r="C908" s="5"/>
      <c r="D908" s="5"/>
      <c r="E908" s="5"/>
      <c r="F908" s="6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7"/>
      <c r="U908" s="7"/>
      <c r="V908" s="7"/>
      <c r="W908" s="7"/>
      <c r="X908" s="7"/>
    </row>
    <row r="909" ht="15.75" hidden="1" customHeight="1">
      <c r="A909" s="5"/>
      <c r="B909" s="5"/>
      <c r="C909" s="5"/>
      <c r="D909" s="5"/>
      <c r="E909" s="5"/>
      <c r="F909" s="6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7"/>
      <c r="U909" s="7"/>
      <c r="V909" s="7"/>
      <c r="W909" s="7"/>
      <c r="X909" s="7"/>
    </row>
    <row r="910" ht="15.75" hidden="1" customHeight="1">
      <c r="A910" s="5"/>
      <c r="B910" s="5"/>
      <c r="C910" s="5"/>
      <c r="D910" s="5"/>
      <c r="E910" s="5"/>
      <c r="F910" s="6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7"/>
      <c r="U910" s="7"/>
      <c r="V910" s="7"/>
      <c r="W910" s="7"/>
      <c r="X910" s="7"/>
    </row>
    <row r="911" ht="15.75" hidden="1" customHeight="1">
      <c r="A911" s="5"/>
      <c r="B911" s="5"/>
      <c r="C911" s="5"/>
      <c r="D911" s="5"/>
      <c r="E911" s="5"/>
      <c r="F911" s="6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7"/>
      <c r="U911" s="7"/>
      <c r="V911" s="7"/>
      <c r="W911" s="7"/>
      <c r="X911" s="7"/>
    </row>
    <row r="912" ht="15.75" hidden="1" customHeight="1">
      <c r="A912" s="5"/>
      <c r="B912" s="5"/>
      <c r="C912" s="5"/>
      <c r="D912" s="5"/>
      <c r="E912" s="5"/>
      <c r="F912" s="6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7"/>
      <c r="U912" s="7"/>
      <c r="V912" s="7"/>
      <c r="W912" s="7"/>
      <c r="X912" s="7"/>
    </row>
    <row r="913" ht="15.75" hidden="1" customHeight="1">
      <c r="A913" s="5"/>
      <c r="B913" s="5"/>
      <c r="C913" s="5"/>
      <c r="D913" s="5"/>
      <c r="E913" s="5"/>
      <c r="F913" s="6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7"/>
      <c r="U913" s="7"/>
      <c r="V913" s="7"/>
      <c r="W913" s="7"/>
      <c r="X913" s="7"/>
    </row>
    <row r="914" ht="15.75" hidden="1" customHeight="1">
      <c r="A914" s="5"/>
      <c r="B914" s="5"/>
      <c r="C914" s="5"/>
      <c r="D914" s="5"/>
      <c r="E914" s="5"/>
      <c r="F914" s="6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7"/>
      <c r="U914" s="7"/>
      <c r="V914" s="7"/>
      <c r="W914" s="7"/>
      <c r="X914" s="7"/>
    </row>
    <row r="915" ht="15.75" hidden="1" customHeight="1">
      <c r="A915" s="5"/>
      <c r="B915" s="5"/>
      <c r="C915" s="5"/>
      <c r="D915" s="5"/>
      <c r="E915" s="5"/>
      <c r="F915" s="6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7"/>
      <c r="U915" s="7"/>
      <c r="V915" s="7"/>
      <c r="W915" s="7"/>
      <c r="X915" s="7"/>
    </row>
    <row r="916" ht="15.75" hidden="1" customHeight="1">
      <c r="A916" s="5"/>
      <c r="B916" s="5"/>
      <c r="C916" s="5"/>
      <c r="D916" s="5"/>
      <c r="E916" s="5"/>
      <c r="F916" s="6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7"/>
      <c r="U916" s="7"/>
      <c r="V916" s="7"/>
      <c r="W916" s="7"/>
      <c r="X916" s="7"/>
    </row>
    <row r="917" ht="15.75" hidden="1" customHeight="1">
      <c r="A917" s="5"/>
      <c r="B917" s="5"/>
      <c r="C917" s="5"/>
      <c r="D917" s="5"/>
      <c r="E917" s="5"/>
      <c r="F917" s="6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7"/>
      <c r="U917" s="7"/>
      <c r="V917" s="7"/>
      <c r="W917" s="7"/>
      <c r="X917" s="7"/>
    </row>
    <row r="918" ht="15.75" hidden="1" customHeight="1">
      <c r="A918" s="5"/>
      <c r="B918" s="5"/>
      <c r="C918" s="5"/>
      <c r="D918" s="5"/>
      <c r="E918" s="5"/>
      <c r="F918" s="6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7"/>
      <c r="U918" s="7"/>
      <c r="V918" s="7"/>
      <c r="W918" s="7"/>
      <c r="X918" s="7"/>
    </row>
    <row r="919" ht="15.75" hidden="1" customHeight="1">
      <c r="A919" s="5"/>
      <c r="B919" s="5"/>
      <c r="C919" s="5"/>
      <c r="D919" s="5"/>
      <c r="E919" s="5"/>
      <c r="F919" s="6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7"/>
      <c r="U919" s="7"/>
      <c r="V919" s="7"/>
      <c r="W919" s="7"/>
      <c r="X919" s="7"/>
    </row>
    <row r="920" ht="15.75" hidden="1" customHeight="1">
      <c r="A920" s="5"/>
      <c r="B920" s="5"/>
      <c r="C920" s="5"/>
      <c r="D920" s="5"/>
      <c r="E920" s="5"/>
      <c r="F920" s="6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7"/>
      <c r="U920" s="7"/>
      <c r="V920" s="7"/>
      <c r="W920" s="7"/>
      <c r="X920" s="7"/>
    </row>
    <row r="921" ht="15.75" hidden="1" customHeight="1">
      <c r="A921" s="5"/>
      <c r="B921" s="5"/>
      <c r="C921" s="5"/>
      <c r="D921" s="5"/>
      <c r="E921" s="5"/>
      <c r="F921" s="6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7"/>
      <c r="U921" s="7"/>
      <c r="V921" s="7"/>
      <c r="W921" s="7"/>
      <c r="X921" s="7"/>
    </row>
    <row r="922" ht="15.75" hidden="1" customHeight="1">
      <c r="A922" s="5"/>
      <c r="B922" s="5"/>
      <c r="C922" s="5"/>
      <c r="D922" s="5"/>
      <c r="E922" s="5"/>
      <c r="F922" s="6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7"/>
      <c r="U922" s="7"/>
      <c r="V922" s="7"/>
      <c r="W922" s="7"/>
      <c r="X922" s="7"/>
    </row>
    <row r="923" ht="15.75" hidden="1" customHeight="1">
      <c r="A923" s="5"/>
      <c r="B923" s="5"/>
      <c r="C923" s="5"/>
      <c r="D923" s="5"/>
      <c r="E923" s="5"/>
      <c r="F923" s="6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7"/>
      <c r="U923" s="7"/>
      <c r="V923" s="7"/>
      <c r="W923" s="7"/>
      <c r="X923" s="7"/>
    </row>
    <row r="924" ht="15.75" hidden="1" customHeight="1">
      <c r="A924" s="5"/>
      <c r="B924" s="5"/>
      <c r="C924" s="5"/>
      <c r="D924" s="5"/>
      <c r="E924" s="5"/>
      <c r="F924" s="6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7"/>
      <c r="U924" s="7"/>
      <c r="V924" s="7"/>
      <c r="W924" s="7"/>
      <c r="X924" s="7"/>
    </row>
    <row r="925" ht="15.75" hidden="1" customHeight="1">
      <c r="A925" s="5"/>
      <c r="B925" s="5"/>
      <c r="C925" s="5"/>
      <c r="D925" s="5"/>
      <c r="E925" s="5"/>
      <c r="F925" s="6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7"/>
      <c r="U925" s="7"/>
      <c r="V925" s="7"/>
      <c r="W925" s="7"/>
      <c r="X925" s="7"/>
    </row>
    <row r="926" ht="15.75" hidden="1" customHeight="1">
      <c r="A926" s="5"/>
      <c r="B926" s="5"/>
      <c r="C926" s="5"/>
      <c r="D926" s="5"/>
      <c r="E926" s="5"/>
      <c r="F926" s="6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7"/>
      <c r="U926" s="7"/>
      <c r="V926" s="7"/>
      <c r="W926" s="7"/>
      <c r="X926" s="7"/>
    </row>
    <row r="927" ht="15.75" hidden="1" customHeight="1">
      <c r="A927" s="5"/>
      <c r="B927" s="5"/>
      <c r="C927" s="5"/>
      <c r="D927" s="5"/>
      <c r="E927" s="5"/>
      <c r="F927" s="6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7"/>
      <c r="U927" s="7"/>
      <c r="V927" s="7"/>
      <c r="W927" s="7"/>
      <c r="X927" s="7"/>
    </row>
    <row r="928" ht="15.75" hidden="1" customHeight="1">
      <c r="A928" s="5"/>
      <c r="B928" s="5"/>
      <c r="C928" s="5"/>
      <c r="D928" s="5"/>
      <c r="E928" s="5"/>
      <c r="F928" s="6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7"/>
      <c r="U928" s="7"/>
      <c r="V928" s="7"/>
      <c r="W928" s="7"/>
      <c r="X928" s="7"/>
    </row>
    <row r="929" ht="15.75" hidden="1" customHeight="1">
      <c r="A929" s="5"/>
      <c r="B929" s="5"/>
      <c r="C929" s="5"/>
      <c r="D929" s="5"/>
      <c r="E929" s="5"/>
      <c r="F929" s="6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7"/>
      <c r="U929" s="7"/>
      <c r="V929" s="7"/>
      <c r="W929" s="7"/>
      <c r="X929" s="7"/>
    </row>
    <row r="930" ht="15.75" hidden="1" customHeight="1">
      <c r="A930" s="5"/>
      <c r="B930" s="5"/>
      <c r="C930" s="5"/>
      <c r="D930" s="5"/>
      <c r="E930" s="5"/>
      <c r="F930" s="6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7"/>
      <c r="U930" s="7"/>
      <c r="V930" s="7"/>
      <c r="W930" s="7"/>
      <c r="X930" s="7"/>
    </row>
    <row r="931" ht="15.75" hidden="1" customHeight="1">
      <c r="A931" s="5"/>
      <c r="B931" s="5"/>
      <c r="C931" s="5"/>
      <c r="D931" s="5"/>
      <c r="E931" s="5"/>
      <c r="F931" s="6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7"/>
      <c r="U931" s="7"/>
      <c r="V931" s="7"/>
      <c r="W931" s="7"/>
      <c r="X931" s="7"/>
    </row>
    <row r="932" ht="15.75" hidden="1" customHeight="1">
      <c r="A932" s="5"/>
      <c r="B932" s="5"/>
      <c r="C932" s="5"/>
      <c r="D932" s="5"/>
      <c r="E932" s="5"/>
      <c r="F932" s="6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7"/>
      <c r="U932" s="7"/>
      <c r="V932" s="7"/>
      <c r="W932" s="7"/>
      <c r="X932" s="7"/>
    </row>
    <row r="933" ht="15.75" hidden="1" customHeight="1">
      <c r="A933" s="5"/>
      <c r="B933" s="5"/>
      <c r="C933" s="5"/>
      <c r="D933" s="5"/>
      <c r="E933" s="5"/>
      <c r="F933" s="6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7"/>
      <c r="U933" s="7"/>
      <c r="V933" s="7"/>
      <c r="W933" s="7"/>
      <c r="X933" s="7"/>
    </row>
    <row r="934" ht="15.75" hidden="1" customHeight="1">
      <c r="A934" s="5"/>
      <c r="B934" s="5"/>
      <c r="C934" s="5"/>
      <c r="D934" s="5"/>
      <c r="E934" s="5"/>
      <c r="F934" s="6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7"/>
      <c r="U934" s="7"/>
      <c r="V934" s="7"/>
      <c r="W934" s="7"/>
      <c r="X934" s="7"/>
    </row>
    <row r="935" ht="15.75" hidden="1" customHeight="1">
      <c r="A935" s="5"/>
      <c r="B935" s="5"/>
      <c r="C935" s="5"/>
      <c r="D935" s="5"/>
      <c r="E935" s="5"/>
      <c r="F935" s="6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7"/>
      <c r="U935" s="7"/>
      <c r="V935" s="7"/>
      <c r="W935" s="7"/>
      <c r="X935" s="7"/>
    </row>
    <row r="936" ht="15.75" hidden="1" customHeight="1">
      <c r="A936" s="5"/>
      <c r="B936" s="5"/>
      <c r="C936" s="5"/>
      <c r="D936" s="5"/>
      <c r="E936" s="5"/>
      <c r="F936" s="6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7"/>
      <c r="U936" s="7"/>
      <c r="V936" s="7"/>
      <c r="W936" s="7"/>
      <c r="X936" s="7"/>
    </row>
    <row r="937" ht="15.75" hidden="1" customHeight="1">
      <c r="A937" s="5"/>
      <c r="B937" s="5"/>
      <c r="C937" s="5"/>
      <c r="D937" s="5"/>
      <c r="E937" s="5"/>
      <c r="F937" s="6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7"/>
      <c r="U937" s="7"/>
      <c r="V937" s="7"/>
      <c r="W937" s="7"/>
      <c r="X937" s="7"/>
    </row>
    <row r="938" ht="15.75" hidden="1" customHeight="1">
      <c r="A938" s="5"/>
      <c r="B938" s="5"/>
      <c r="C938" s="5"/>
      <c r="D938" s="5"/>
      <c r="E938" s="5"/>
      <c r="F938" s="6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7"/>
      <c r="U938" s="7"/>
      <c r="V938" s="7"/>
      <c r="W938" s="7"/>
      <c r="X938" s="7"/>
    </row>
    <row r="939" ht="15.75" hidden="1" customHeight="1">
      <c r="A939" s="5"/>
      <c r="B939" s="5"/>
      <c r="C939" s="5"/>
      <c r="D939" s="5"/>
      <c r="E939" s="5"/>
      <c r="F939" s="6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7"/>
      <c r="U939" s="7"/>
      <c r="V939" s="7"/>
      <c r="W939" s="7"/>
      <c r="X939" s="7"/>
    </row>
    <row r="940" ht="15.75" hidden="1" customHeight="1">
      <c r="A940" s="5"/>
      <c r="B940" s="5"/>
      <c r="C940" s="5"/>
      <c r="D940" s="5"/>
      <c r="E940" s="5"/>
      <c r="F940" s="6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7"/>
      <c r="U940" s="7"/>
      <c r="V940" s="7"/>
      <c r="W940" s="7"/>
      <c r="X940" s="7"/>
    </row>
    <row r="941" ht="15.75" hidden="1" customHeight="1">
      <c r="A941" s="5"/>
      <c r="B941" s="5"/>
      <c r="C941" s="5"/>
      <c r="D941" s="5"/>
      <c r="E941" s="5"/>
      <c r="F941" s="6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7"/>
      <c r="U941" s="7"/>
      <c r="V941" s="7"/>
      <c r="W941" s="7"/>
      <c r="X941" s="7"/>
    </row>
    <row r="942" ht="15.75" hidden="1" customHeight="1">
      <c r="A942" s="5"/>
      <c r="B942" s="5"/>
      <c r="C942" s="5"/>
      <c r="D942" s="5"/>
      <c r="E942" s="5"/>
      <c r="F942" s="6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7"/>
      <c r="U942" s="7"/>
      <c r="V942" s="7"/>
      <c r="W942" s="7"/>
      <c r="X942" s="7"/>
    </row>
    <row r="943" ht="15.75" hidden="1" customHeight="1">
      <c r="A943" s="5"/>
      <c r="B943" s="5"/>
      <c r="C943" s="5"/>
      <c r="D943" s="5"/>
      <c r="E943" s="5"/>
      <c r="F943" s="6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7"/>
      <c r="U943" s="7"/>
      <c r="V943" s="7"/>
      <c r="W943" s="7"/>
      <c r="X943" s="7"/>
    </row>
    <row r="944" ht="15.75" hidden="1" customHeight="1">
      <c r="A944" s="5"/>
      <c r="B944" s="5"/>
      <c r="C944" s="5"/>
      <c r="D944" s="5"/>
      <c r="E944" s="5"/>
      <c r="F944" s="6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7"/>
      <c r="U944" s="7"/>
      <c r="V944" s="7"/>
      <c r="W944" s="7"/>
      <c r="X944" s="7"/>
    </row>
    <row r="945" ht="15.75" hidden="1" customHeight="1">
      <c r="A945" s="5"/>
      <c r="B945" s="5"/>
      <c r="C945" s="5"/>
      <c r="D945" s="5"/>
      <c r="E945" s="5"/>
      <c r="F945" s="6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7"/>
      <c r="U945" s="7"/>
      <c r="V945" s="7"/>
      <c r="W945" s="7"/>
      <c r="X945" s="7"/>
    </row>
    <row r="946" ht="15.75" hidden="1" customHeight="1">
      <c r="A946" s="5"/>
      <c r="B946" s="5"/>
      <c r="C946" s="5"/>
      <c r="D946" s="5"/>
      <c r="E946" s="5"/>
      <c r="F946" s="6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7"/>
      <c r="U946" s="7"/>
      <c r="V946" s="7"/>
      <c r="W946" s="7"/>
      <c r="X946" s="7"/>
    </row>
    <row r="947" ht="15.75" hidden="1" customHeight="1">
      <c r="A947" s="5"/>
      <c r="B947" s="5"/>
      <c r="C947" s="5"/>
      <c r="D947" s="5"/>
      <c r="E947" s="5"/>
      <c r="F947" s="6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7"/>
      <c r="U947" s="7"/>
      <c r="V947" s="7"/>
      <c r="W947" s="7"/>
      <c r="X947" s="7"/>
    </row>
    <row r="948" ht="15.75" hidden="1" customHeight="1">
      <c r="A948" s="5"/>
      <c r="B948" s="5"/>
      <c r="C948" s="5"/>
      <c r="D948" s="5"/>
      <c r="E948" s="5"/>
      <c r="F948" s="6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7"/>
      <c r="U948" s="7"/>
      <c r="V948" s="7"/>
      <c r="W948" s="7"/>
      <c r="X948" s="7"/>
    </row>
    <row r="949" ht="15.75" hidden="1" customHeight="1">
      <c r="A949" s="5"/>
      <c r="B949" s="5"/>
      <c r="C949" s="5"/>
      <c r="D949" s="5"/>
      <c r="E949" s="5"/>
      <c r="F949" s="6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7"/>
      <c r="U949" s="7"/>
      <c r="V949" s="7"/>
      <c r="W949" s="7"/>
      <c r="X949" s="7"/>
    </row>
    <row r="950" ht="15.75" hidden="1" customHeight="1">
      <c r="A950" s="5"/>
      <c r="B950" s="5"/>
      <c r="C950" s="5"/>
      <c r="D950" s="5"/>
      <c r="E950" s="5"/>
      <c r="F950" s="6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7"/>
      <c r="U950" s="7"/>
      <c r="V950" s="7"/>
      <c r="W950" s="7"/>
      <c r="X950" s="7"/>
    </row>
    <row r="951" ht="15.75" hidden="1" customHeight="1">
      <c r="A951" s="5"/>
      <c r="B951" s="5"/>
      <c r="C951" s="5"/>
      <c r="D951" s="5"/>
      <c r="E951" s="5"/>
      <c r="F951" s="6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7"/>
      <c r="U951" s="7"/>
      <c r="V951" s="7"/>
      <c r="W951" s="7"/>
      <c r="X951" s="7"/>
    </row>
    <row r="952" ht="15.75" hidden="1" customHeight="1">
      <c r="A952" s="5"/>
      <c r="B952" s="5"/>
      <c r="C952" s="5"/>
      <c r="D952" s="5"/>
      <c r="E952" s="5"/>
      <c r="F952" s="6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7"/>
      <c r="U952" s="7"/>
      <c r="V952" s="7"/>
      <c r="W952" s="7"/>
      <c r="X952" s="7"/>
    </row>
    <row r="953" ht="15.75" hidden="1" customHeight="1">
      <c r="A953" s="5"/>
      <c r="B953" s="5"/>
      <c r="C953" s="5"/>
      <c r="D953" s="5"/>
      <c r="E953" s="5"/>
      <c r="F953" s="6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7"/>
      <c r="U953" s="7"/>
      <c r="V953" s="7"/>
      <c r="W953" s="7"/>
      <c r="X953" s="7"/>
    </row>
    <row r="954" ht="15.75" hidden="1" customHeight="1">
      <c r="A954" s="5"/>
      <c r="B954" s="5"/>
      <c r="C954" s="5"/>
      <c r="D954" s="5"/>
      <c r="E954" s="5"/>
      <c r="F954" s="6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7"/>
      <c r="U954" s="7"/>
      <c r="V954" s="7"/>
      <c r="W954" s="7"/>
      <c r="X954" s="7"/>
    </row>
    <row r="955" ht="15.75" hidden="1" customHeight="1">
      <c r="A955" s="5"/>
      <c r="B955" s="5"/>
      <c r="C955" s="5"/>
      <c r="D955" s="5"/>
      <c r="E955" s="8"/>
      <c r="F955" s="6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7"/>
      <c r="U955" s="7"/>
      <c r="V955" s="7"/>
      <c r="W955" s="7"/>
      <c r="X955" s="7"/>
    </row>
    <row r="956" ht="15.75" hidden="1" customHeight="1">
      <c r="A956" s="5"/>
      <c r="B956" s="5"/>
      <c r="C956" s="5"/>
      <c r="D956" s="5"/>
      <c r="E956" s="5"/>
      <c r="F956" s="6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7"/>
      <c r="U956" s="7"/>
      <c r="V956" s="7"/>
      <c r="W956" s="7"/>
      <c r="X956" s="7"/>
    </row>
    <row r="957" ht="15.75" hidden="1" customHeight="1">
      <c r="A957" s="5"/>
      <c r="B957" s="5"/>
      <c r="C957" s="5"/>
      <c r="D957" s="5"/>
      <c r="E957" s="5"/>
      <c r="F957" s="6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7"/>
      <c r="U957" s="7"/>
      <c r="V957" s="7"/>
      <c r="W957" s="7"/>
      <c r="X957" s="7"/>
    </row>
    <row r="958" ht="15.75" hidden="1" customHeight="1">
      <c r="A958" s="5"/>
      <c r="B958" s="5"/>
      <c r="C958" s="5"/>
      <c r="D958" s="5"/>
      <c r="E958" s="5"/>
      <c r="F958" s="6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7"/>
      <c r="U958" s="7"/>
      <c r="V958" s="7"/>
      <c r="W958" s="7"/>
      <c r="X958" s="7"/>
    </row>
    <row r="959" ht="15.75" hidden="1" customHeight="1">
      <c r="A959" s="5"/>
      <c r="B959" s="5"/>
      <c r="C959" s="5"/>
      <c r="D959" s="5"/>
      <c r="E959" s="5"/>
      <c r="F959" s="6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7"/>
      <c r="U959" s="7"/>
      <c r="V959" s="7"/>
      <c r="W959" s="7"/>
      <c r="X959" s="7"/>
    </row>
    <row r="960" ht="15.75" hidden="1" customHeight="1">
      <c r="A960" s="5"/>
      <c r="B960" s="5"/>
      <c r="C960" s="5"/>
      <c r="D960" s="5"/>
      <c r="E960" s="5"/>
      <c r="F960" s="6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7"/>
      <c r="U960" s="7"/>
      <c r="V960" s="7"/>
      <c r="W960" s="7"/>
      <c r="X960" s="7"/>
    </row>
    <row r="961" ht="15.75" hidden="1" customHeight="1">
      <c r="A961" s="5"/>
      <c r="B961" s="5"/>
      <c r="C961" s="5"/>
      <c r="D961" s="5"/>
      <c r="E961" s="5"/>
      <c r="F961" s="6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7"/>
      <c r="U961" s="7"/>
      <c r="V961" s="7"/>
      <c r="W961" s="7"/>
      <c r="X961" s="7"/>
    </row>
    <row r="962" ht="15.75" hidden="1" customHeight="1">
      <c r="A962" s="5"/>
      <c r="B962" s="5"/>
      <c r="C962" s="5"/>
      <c r="D962" s="5"/>
      <c r="E962" s="5"/>
      <c r="F962" s="6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7"/>
      <c r="U962" s="7"/>
      <c r="V962" s="7"/>
      <c r="W962" s="7"/>
      <c r="X962" s="7"/>
    </row>
    <row r="963" ht="15.75" hidden="1" customHeight="1">
      <c r="A963" s="5"/>
      <c r="B963" s="5"/>
      <c r="C963" s="5"/>
      <c r="D963" s="5"/>
      <c r="E963" s="5"/>
      <c r="F963" s="6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7"/>
      <c r="U963" s="7"/>
      <c r="V963" s="7"/>
      <c r="W963" s="7"/>
      <c r="X963" s="7"/>
    </row>
    <row r="964" ht="15.75" hidden="1" customHeight="1">
      <c r="A964" s="5"/>
      <c r="B964" s="5"/>
      <c r="C964" s="5"/>
      <c r="D964" s="5"/>
      <c r="E964" s="5"/>
      <c r="F964" s="6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7"/>
      <c r="U964" s="7"/>
      <c r="V964" s="7"/>
      <c r="W964" s="7"/>
      <c r="X964" s="7"/>
    </row>
    <row r="965" ht="15.75" hidden="1" customHeight="1">
      <c r="A965" s="5"/>
      <c r="B965" s="5"/>
      <c r="C965" s="5"/>
      <c r="D965" s="5"/>
      <c r="E965" s="5"/>
      <c r="F965" s="6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7"/>
      <c r="U965" s="7"/>
      <c r="V965" s="7"/>
      <c r="W965" s="7"/>
      <c r="X965" s="7"/>
    </row>
    <row r="966" ht="15.75" hidden="1" customHeight="1">
      <c r="A966" s="5"/>
      <c r="B966" s="5"/>
      <c r="C966" s="5"/>
      <c r="D966" s="5"/>
      <c r="E966" s="5"/>
      <c r="F966" s="6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7"/>
      <c r="U966" s="7"/>
      <c r="V966" s="7"/>
      <c r="W966" s="7"/>
      <c r="X966" s="7"/>
    </row>
    <row r="967" ht="15.75" hidden="1" customHeight="1">
      <c r="A967" s="7"/>
      <c r="B967" s="7"/>
      <c r="C967" s="5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</row>
    <row r="968" ht="15.75" hidden="1" customHeight="1">
      <c r="A968" s="7"/>
      <c r="B968" s="7"/>
      <c r="C968" s="5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</row>
    <row r="969" ht="15.75" hidden="1" customHeight="1">
      <c r="A969" s="7"/>
      <c r="B969" s="7"/>
      <c r="C969" s="5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</row>
    <row r="970" ht="15.75" hidden="1" customHeight="1">
      <c r="A970" s="7"/>
      <c r="B970" s="7"/>
      <c r="C970" s="5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</row>
    <row r="971" ht="15.75" hidden="1" customHeight="1">
      <c r="A971" s="7"/>
      <c r="B971" s="7"/>
      <c r="C971" s="5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</row>
    <row r="972" ht="15.75" hidden="1" customHeight="1">
      <c r="A972" s="7"/>
      <c r="B972" s="7"/>
      <c r="C972" s="5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</row>
    <row r="973" ht="15.75" hidden="1" customHeight="1">
      <c r="A973" s="7"/>
      <c r="B973" s="7"/>
      <c r="C973" s="5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</row>
    <row r="974" ht="15.75" hidden="1" customHeight="1">
      <c r="A974" s="7"/>
      <c r="B974" s="7"/>
      <c r="C974" s="5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</row>
    <row r="975" ht="15.75" hidden="1" customHeight="1">
      <c r="A975" s="7"/>
      <c r="B975" s="7"/>
      <c r="C975" s="5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</row>
    <row r="976" ht="15.75" hidden="1" customHeight="1">
      <c r="A976" s="7"/>
      <c r="B976" s="7"/>
      <c r="C976" s="5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</row>
    <row r="977" ht="15.75" hidden="1" customHeight="1">
      <c r="A977" s="7"/>
      <c r="B977" s="7"/>
      <c r="C977" s="5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</row>
    <row r="978" ht="15.75" hidden="1" customHeight="1">
      <c r="A978" s="7"/>
      <c r="B978" s="7"/>
      <c r="C978" s="5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</row>
    <row r="979" ht="15.75" hidden="1" customHeight="1">
      <c r="A979" s="7"/>
      <c r="B979" s="7"/>
      <c r="C979" s="5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</row>
    <row r="980" ht="15.75" hidden="1" customHeight="1">
      <c r="A980" s="7"/>
      <c r="B980" s="7"/>
      <c r="C980" s="5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</row>
    <row r="981" ht="15.75" hidden="1" customHeight="1">
      <c r="A981" s="7"/>
      <c r="B981" s="7"/>
      <c r="C981" s="5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</row>
    <row r="982" ht="15.75" hidden="1" customHeight="1">
      <c r="A982" s="7"/>
      <c r="B982" s="7"/>
      <c r="C982" s="5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</row>
    <row r="983" ht="15.75" hidden="1" customHeight="1">
      <c r="A983" s="7"/>
      <c r="B983" s="7"/>
      <c r="C983" s="5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</row>
    <row r="984" ht="15.75" hidden="1" customHeight="1">
      <c r="A984" s="7"/>
      <c r="B984" s="7"/>
      <c r="C984" s="5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</row>
    <row r="985" ht="15.75" hidden="1" customHeight="1">
      <c r="A985" s="7"/>
      <c r="B985" s="7"/>
      <c r="C985" s="5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</row>
    <row r="986" ht="15.75" hidden="1" customHeight="1">
      <c r="A986" s="7"/>
      <c r="B986" s="7"/>
      <c r="C986" s="5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</row>
    <row r="987" ht="15.75" hidden="1" customHeight="1">
      <c r="A987" s="7"/>
      <c r="B987" s="7"/>
      <c r="C987" s="5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</row>
    <row r="988" ht="15.75" hidden="1" customHeight="1">
      <c r="A988" s="7"/>
      <c r="B988" s="7"/>
      <c r="C988" s="5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</row>
    <row r="989" ht="15.75" hidden="1" customHeight="1">
      <c r="A989" s="7"/>
      <c r="B989" s="7"/>
      <c r="C989" s="5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</row>
    <row r="990" ht="15.75" hidden="1" customHeight="1">
      <c r="A990" s="7"/>
      <c r="B990" s="7"/>
      <c r="C990" s="5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</row>
    <row r="991" ht="15.75" hidden="1" customHeight="1">
      <c r="A991" s="7"/>
      <c r="B991" s="7"/>
      <c r="C991" s="5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</row>
    <row r="992" ht="15.75" hidden="1" customHeight="1">
      <c r="A992" s="7"/>
      <c r="B992" s="7"/>
      <c r="C992" s="5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</row>
    <row r="993" ht="15.75" hidden="1" customHeight="1">
      <c r="A993" s="7"/>
      <c r="B993" s="7"/>
      <c r="C993" s="5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</row>
    <row r="994" ht="15.75" hidden="1" customHeight="1">
      <c r="A994" s="7"/>
      <c r="B994" s="7"/>
      <c r="C994" s="5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</row>
    <row r="995" ht="15.75" hidden="1" customHeight="1">
      <c r="A995" s="7"/>
      <c r="B995" s="7"/>
      <c r="C995" s="5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</row>
    <row r="996" ht="15.75" hidden="1" customHeight="1">
      <c r="A996" s="7"/>
      <c r="B996" s="7"/>
      <c r="C996" s="5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</row>
    <row r="997" ht="15.0" hidden="1" customHeight="1">
      <c r="A997" s="7"/>
      <c r="B997" s="7"/>
      <c r="C997" s="5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</row>
    <row r="998" ht="15.0" hidden="1" customHeight="1">
      <c r="A998" s="7"/>
      <c r="B998" s="7"/>
      <c r="C998" s="5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</row>
    <row r="999" ht="15.0" hidden="1" customHeight="1">
      <c r="A999" s="7"/>
      <c r="B999" s="7"/>
      <c r="C999" s="5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</row>
    <row r="1000" ht="15.0" hidden="1" customHeight="1">
      <c r="A1000" s="7"/>
      <c r="B1000" s="7"/>
      <c r="C1000" s="5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</row>
    <row r="1001" ht="15.0" hidden="1" customHeight="1">
      <c r="A1001" s="7"/>
      <c r="B1001" s="7"/>
      <c r="C1001" s="5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</row>
    <row r="1002" ht="15.0" hidden="1" customHeight="1">
      <c r="A1002" s="7"/>
      <c r="B1002" s="7"/>
      <c r="C1002" s="5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</row>
    <row r="1003" ht="15.0" hidden="1" customHeight="1">
      <c r="A1003" s="7"/>
      <c r="B1003" s="7"/>
      <c r="C1003" s="5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</row>
    <row r="1004" ht="15.0" hidden="1" customHeight="1">
      <c r="A1004" s="7"/>
      <c r="B1004" s="7"/>
      <c r="C1004" s="5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</row>
    <row r="1005" ht="15.0" hidden="1" customHeight="1">
      <c r="A1005" s="7"/>
      <c r="B1005" s="7"/>
      <c r="C1005" s="5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</row>
    <row r="1006" ht="15.0" hidden="1" customHeight="1">
      <c r="A1006" s="7"/>
      <c r="B1006" s="7"/>
      <c r="C1006" s="5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</row>
    <row r="1007" ht="15.0" hidden="1" customHeight="1">
      <c r="A1007" s="7"/>
      <c r="B1007" s="7"/>
      <c r="C1007" s="5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</row>
    <row r="1008" ht="15.0" hidden="1" customHeight="1">
      <c r="A1008" s="7"/>
      <c r="B1008" s="7"/>
      <c r="C1008" s="5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</row>
    <row r="1009" ht="15.0" hidden="1" customHeight="1">
      <c r="A1009" s="7"/>
      <c r="B1009" s="7"/>
      <c r="C1009" s="5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</row>
    <row r="1010" ht="15.0" hidden="1" customHeight="1">
      <c r="A1010" s="7"/>
      <c r="B1010" s="7"/>
      <c r="C1010" s="5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</row>
    <row r="1011" ht="15.0" hidden="1" customHeight="1">
      <c r="A1011" s="7"/>
      <c r="B1011" s="7"/>
      <c r="C1011" s="5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</row>
    <row r="1012" ht="15.0" hidden="1" customHeight="1">
      <c r="A1012" s="7"/>
      <c r="B1012" s="7"/>
      <c r="C1012" s="5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</row>
    <row r="1013" ht="15.0" hidden="1" customHeight="1">
      <c r="A1013" s="7"/>
      <c r="B1013" s="7"/>
      <c r="C1013" s="5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</row>
    <row r="1014" ht="15.0" hidden="1" customHeight="1">
      <c r="A1014" s="7"/>
      <c r="B1014" s="7"/>
      <c r="C1014" s="5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</row>
    <row r="1015" ht="15.0" hidden="1" customHeight="1">
      <c r="A1015" s="7"/>
      <c r="B1015" s="7"/>
      <c r="C1015" s="5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</row>
    <row r="1016" ht="15.0" hidden="1" customHeight="1">
      <c r="A1016" s="7"/>
      <c r="B1016" s="7"/>
      <c r="C1016" s="5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</row>
    <row r="1017" ht="15.0" hidden="1" customHeight="1">
      <c r="A1017" s="7"/>
      <c r="B1017" s="7"/>
      <c r="C1017" s="5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</row>
    <row r="1018" ht="15.0" hidden="1" customHeight="1">
      <c r="A1018" s="7"/>
      <c r="B1018" s="7"/>
      <c r="C1018" s="5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</row>
    <row r="1019" ht="15.0" hidden="1" customHeight="1">
      <c r="A1019" s="7"/>
      <c r="B1019" s="7"/>
      <c r="C1019" s="5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</row>
    <row r="1020" ht="15.0" hidden="1" customHeight="1">
      <c r="A1020" s="7"/>
      <c r="B1020" s="7"/>
      <c r="C1020" s="5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</row>
    <row r="1021" ht="15.0" hidden="1" customHeight="1">
      <c r="A1021" s="7"/>
      <c r="B1021" s="7"/>
      <c r="C1021" s="5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</row>
    <row r="1022" ht="15.0" hidden="1" customHeight="1">
      <c r="A1022" s="7"/>
      <c r="B1022" s="7"/>
      <c r="C1022" s="5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</row>
    <row r="1023" ht="15.0" hidden="1" customHeight="1">
      <c r="A1023" s="7"/>
      <c r="B1023" s="7"/>
      <c r="C1023" s="5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</row>
    <row r="1024" ht="15.0" hidden="1" customHeight="1">
      <c r="A1024" s="7"/>
      <c r="B1024" s="7"/>
      <c r="C1024" s="5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</row>
    <row r="1025" ht="15.0" hidden="1" customHeight="1">
      <c r="A1025" s="7"/>
      <c r="B1025" s="7"/>
      <c r="C1025" s="5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</row>
    <row r="1026" ht="15.0" hidden="1" customHeight="1">
      <c r="A1026" s="7"/>
      <c r="B1026" s="7"/>
      <c r="C1026" s="5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</row>
    <row r="1027" ht="15.0" hidden="1" customHeight="1">
      <c r="A1027" s="7"/>
      <c r="B1027" s="7"/>
      <c r="C1027" s="5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</row>
  </sheetData>
  <autoFilter ref="$A$2:$S$1027">
    <filterColumn colId="5">
      <customFilters>
        <customFilter operator="notEqual" val=" "/>
      </customFilters>
    </filterColumn>
    <sortState ref="A2:S1027">
      <sortCondition ref="F2:F1027"/>
    </sortState>
  </autoFilter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63"/>
    <col customWidth="1" min="2" max="2" width="19.25"/>
    <col customWidth="1" min="3" max="3" width="8.63"/>
    <col customWidth="1" min="4" max="4" width="23.5"/>
    <col customWidth="1" min="5" max="5" width="9.63"/>
    <col customWidth="1" min="6" max="6" width="12.75"/>
    <col customWidth="1" min="7" max="26" width="8.63"/>
  </cols>
  <sheetData>
    <row r="1" ht="17.25" customHeight="1">
      <c r="A1" s="9"/>
      <c r="B1" s="10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7.25" customHeight="1">
      <c r="A2" s="9"/>
      <c r="B2" s="11" t="s">
        <v>3</v>
      </c>
      <c r="C2" s="9"/>
      <c r="D2" s="9" t="s">
        <v>269</v>
      </c>
      <c r="E2" s="9">
        <f>COUNTIF('DATA_2019-20'!$C$3:$C$1027,'GRAPHS_2019-20'!$D2)</f>
        <v>261</v>
      </c>
      <c r="F2" s="12">
        <f t="shared" ref="F2:F4" si="1">E2/$E$4</f>
        <v>0.6850393701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7.25" customHeight="1">
      <c r="A3" s="9"/>
      <c r="B3" s="10"/>
      <c r="C3" s="9"/>
      <c r="D3" s="9" t="s">
        <v>22</v>
      </c>
      <c r="E3" s="9">
        <f>COUNTIF('DATA_2019-20'!$C$3:$C$1027,'GRAPHS_2019-20'!$D3)</f>
        <v>120</v>
      </c>
      <c r="F3" s="12">
        <f t="shared" si="1"/>
        <v>0.3149606299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7.25" customHeight="1">
      <c r="A4" s="9"/>
      <c r="B4" s="10"/>
      <c r="C4" s="9"/>
      <c r="D4" s="13" t="s">
        <v>771</v>
      </c>
      <c r="E4" s="13">
        <f>SUM(E2:E3)</f>
        <v>381</v>
      </c>
      <c r="F4" s="14">
        <f t="shared" si="1"/>
        <v>1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7.25" customHeight="1">
      <c r="A5" s="9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7.25" customHeight="1">
      <c r="A6" s="9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7.25" customHeight="1">
      <c r="A7" s="9"/>
      <c r="B7" s="10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7.25" customHeight="1">
      <c r="A8" s="9"/>
      <c r="B8" s="1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7.25" customHeight="1">
      <c r="A9" s="9"/>
      <c r="B9" s="11" t="s">
        <v>772</v>
      </c>
      <c r="C9" s="9"/>
      <c r="D9" s="9" t="s">
        <v>23</v>
      </c>
      <c r="E9" s="9">
        <f>COUNTIF('DATA_2019-20'!$D$3:$D$1027,'GRAPHS_2019-20'!$D9)</f>
        <v>187</v>
      </c>
      <c r="F9" s="12">
        <f t="shared" ref="F9:F15" si="2">E9/$E$15</f>
        <v>0.4960212202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7.25" customHeight="1">
      <c r="A10" s="9"/>
      <c r="B10" s="10"/>
      <c r="C10" s="9"/>
      <c r="D10" s="9" t="s">
        <v>151</v>
      </c>
      <c r="E10" s="9">
        <f>COUNTIF('DATA_2019-20'!$D$3:$D$1027,'GRAPHS_2019-20'!$D10)</f>
        <v>18</v>
      </c>
      <c r="F10" s="12">
        <f t="shared" si="2"/>
        <v>0.04774535809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7.25" customHeight="1">
      <c r="A11" s="9"/>
      <c r="B11" s="10"/>
      <c r="C11" s="9"/>
      <c r="D11" s="9" t="s">
        <v>49</v>
      </c>
      <c r="E11" s="9">
        <f>COUNTIF('DATA_2019-20'!$D$3:$D$1027,'GRAPHS_2019-20'!$D11)</f>
        <v>105</v>
      </c>
      <c r="F11" s="12">
        <f t="shared" si="2"/>
        <v>0.2785145889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7.25" customHeight="1">
      <c r="A12" s="9"/>
      <c r="B12" s="10"/>
      <c r="C12" s="9"/>
      <c r="D12" s="9" t="s">
        <v>34</v>
      </c>
      <c r="E12" s="9">
        <f>COUNTIF('DATA_2019-20'!$D$3:$D$1027,'GRAPHS_2019-20'!$D12)</f>
        <v>47</v>
      </c>
      <c r="F12" s="12">
        <f t="shared" si="2"/>
        <v>0.124668435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7.25" customHeight="1">
      <c r="A13" s="9"/>
      <c r="B13" s="10"/>
      <c r="C13" s="9"/>
      <c r="D13" s="9" t="s">
        <v>85</v>
      </c>
      <c r="E13" s="9">
        <f>COUNTIF('DATA_2019-20'!$D$3:$D$1027,'GRAPHS_2019-20'!$D13)</f>
        <v>20</v>
      </c>
      <c r="F13" s="12">
        <f t="shared" si="2"/>
        <v>0.05305039788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7.25" customHeight="1">
      <c r="A14" s="9"/>
      <c r="B14" s="10"/>
      <c r="C14" s="9"/>
      <c r="D14" s="9" t="s">
        <v>773</v>
      </c>
      <c r="E14" s="9">
        <f>COUNTIF('DATA_2019-20'!$D$3:$D$1027,'GRAPHS_2019-20'!$D14)</f>
        <v>0</v>
      </c>
      <c r="F14" s="12">
        <f t="shared" si="2"/>
        <v>0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7.25" customHeight="1">
      <c r="A15" s="9"/>
      <c r="B15" s="10"/>
      <c r="C15" s="9"/>
      <c r="D15" s="13" t="s">
        <v>771</v>
      </c>
      <c r="E15" s="13">
        <f>SUM(E9:E14)</f>
        <v>377</v>
      </c>
      <c r="F15" s="14">
        <f t="shared" si="2"/>
        <v>1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7.25" customHeight="1">
      <c r="A16" s="9"/>
      <c r="B16" s="1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7.25" customHeight="1">
      <c r="A17" s="9"/>
      <c r="B17" s="10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7.25" customHeight="1">
      <c r="A18" s="9"/>
      <c r="B18" s="10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7.25" customHeight="1">
      <c r="A19" s="9"/>
      <c r="B19" s="10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7.25" customHeight="1">
      <c r="A20" s="9"/>
      <c r="B20" s="11" t="s">
        <v>774</v>
      </c>
      <c r="C20" s="9"/>
      <c r="D20" s="9" t="s">
        <v>24</v>
      </c>
      <c r="E20" s="9">
        <f>COUNTIF('DATA_2019-20'!$E$3:$E$1027,'GRAPHS_2019-20'!$D20)</f>
        <v>40</v>
      </c>
      <c r="F20" s="12">
        <f t="shared" ref="F20:F27" si="3">E20/$E$27</f>
        <v>0.1098901099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7.25" customHeight="1">
      <c r="A21" s="9"/>
      <c r="B21" s="10"/>
      <c r="C21" s="9"/>
      <c r="D21" s="9" t="s">
        <v>56</v>
      </c>
      <c r="E21" s="9">
        <f>COUNTIF('DATA_2019-20'!$E$3:$E$1027,'GRAPHS_2019-20'!$D21)</f>
        <v>30</v>
      </c>
      <c r="F21" s="12">
        <f t="shared" si="3"/>
        <v>0.08241758242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7.25" customHeight="1">
      <c r="A22" s="9"/>
      <c r="B22" s="10"/>
      <c r="C22" s="9"/>
      <c r="D22" s="9" t="s">
        <v>63</v>
      </c>
      <c r="E22" s="9">
        <f>COUNTIF('DATA_2019-20'!$E$3:$E$1027,'GRAPHS_2019-20'!$D22)</f>
        <v>188</v>
      </c>
      <c r="F22" s="12">
        <f t="shared" si="3"/>
        <v>0.5164835165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7.25" customHeight="1">
      <c r="A23" s="9"/>
      <c r="B23" s="10"/>
      <c r="C23" s="9"/>
      <c r="D23" s="9" t="s">
        <v>130</v>
      </c>
      <c r="E23" s="9">
        <f>COUNTIF('DATA_2019-20'!$E$3:$E$1027,'GRAPHS_2019-20'!$D23)</f>
        <v>26</v>
      </c>
      <c r="F23" s="12">
        <f t="shared" si="3"/>
        <v>0.07142857143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7.25" customHeight="1">
      <c r="A24" s="9"/>
      <c r="B24" s="10"/>
      <c r="C24" s="9"/>
      <c r="D24" s="9" t="s">
        <v>135</v>
      </c>
      <c r="E24" s="9">
        <f>COUNTIF('DATA_2019-20'!$E$3:$E$1027,'GRAPHS_2019-20'!$D24)</f>
        <v>24</v>
      </c>
      <c r="F24" s="12">
        <f t="shared" si="3"/>
        <v>0.06593406593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7.25" customHeight="1">
      <c r="A25" s="9"/>
      <c r="B25" s="10"/>
      <c r="C25" s="9"/>
      <c r="D25" s="9" t="s">
        <v>209</v>
      </c>
      <c r="E25" s="9">
        <f>COUNTIF('DATA_2019-20'!$E$3:$E$1027,'GRAPHS_2019-20'!$D25)</f>
        <v>13</v>
      </c>
      <c r="F25" s="12">
        <f t="shared" si="3"/>
        <v>0.03571428571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7.25" customHeight="1">
      <c r="A26" s="9"/>
      <c r="B26" s="10"/>
      <c r="C26" s="9"/>
      <c r="D26" s="9" t="s">
        <v>218</v>
      </c>
      <c r="E26" s="9">
        <f>COUNTIF('DATA_2019-20'!$E$3:$E$1027,'GRAPHS_2019-20'!$D26)</f>
        <v>43</v>
      </c>
      <c r="F26" s="12">
        <f t="shared" si="3"/>
        <v>0.1181318681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7.25" customHeight="1">
      <c r="A27" s="9"/>
      <c r="B27" s="10"/>
      <c r="C27" s="9"/>
      <c r="D27" s="13" t="s">
        <v>771</v>
      </c>
      <c r="E27" s="13">
        <f>SUM(E20:E26)</f>
        <v>364</v>
      </c>
      <c r="F27" s="14">
        <f t="shared" si="3"/>
        <v>1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7.25" customHeight="1">
      <c r="A28" s="9"/>
      <c r="B28" s="1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7.25" customHeight="1">
      <c r="A29" s="9"/>
      <c r="B29" s="10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7.25" customHeight="1">
      <c r="A30" s="9"/>
      <c r="B30" s="10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7.25" customHeight="1">
      <c r="A31" s="9"/>
      <c r="B31" s="10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7.25" customHeight="1">
      <c r="A32" s="9"/>
      <c r="B32" s="11" t="s">
        <v>6</v>
      </c>
      <c r="C32" s="9"/>
      <c r="D32" s="9">
        <v>2017.0</v>
      </c>
      <c r="E32" s="9">
        <f>COUNTIF('DATA_2019-20'!$F$3:$F$1027,'GRAPHS_2019-20'!$D32)</f>
        <v>0</v>
      </c>
      <c r="F32" s="12">
        <f t="shared" ref="F32:F37" si="4">E32/$E$37</f>
        <v>0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7.25" customHeight="1">
      <c r="A33" s="9"/>
      <c r="B33" s="10"/>
      <c r="C33" s="9"/>
      <c r="D33" s="9">
        <v>2018.0</v>
      </c>
      <c r="E33" s="9">
        <f>COUNTIF('DATA_2019-20'!$F$3:$F$1027,'GRAPHS_2019-20'!$D33)</f>
        <v>0</v>
      </c>
      <c r="F33" s="12">
        <f t="shared" si="4"/>
        <v>0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7.25" customHeight="1">
      <c r="A34" s="9"/>
      <c r="B34" s="10"/>
      <c r="C34" s="9"/>
      <c r="D34" s="9">
        <v>2019.0</v>
      </c>
      <c r="E34" s="9">
        <f>COUNTIF('DATA_2019-20'!$F$3:$F$1027,'GRAPHS_2019-20'!$D34)</f>
        <v>0</v>
      </c>
      <c r="F34" s="12">
        <f t="shared" si="4"/>
        <v>0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7.25" customHeight="1">
      <c r="A35" s="9"/>
      <c r="B35" s="10"/>
      <c r="C35" s="9"/>
      <c r="D35" s="9">
        <v>2020.0</v>
      </c>
      <c r="E35" s="9">
        <f>COUNTIF('DATA_2019-20'!$F$3:$F$1027,'GRAPHS_2019-20'!$D35)</f>
        <v>381</v>
      </c>
      <c r="F35" s="12">
        <f t="shared" si="4"/>
        <v>1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7.25" customHeight="1">
      <c r="A36" s="9"/>
      <c r="B36" s="10"/>
      <c r="C36" s="9"/>
      <c r="D36" s="9">
        <v>2021.0</v>
      </c>
      <c r="E36" s="9">
        <f>COUNTIF('DATA_2019-20'!$F$3:$F$1027,'GRAPHS_2019-20'!$D36)</f>
        <v>0</v>
      </c>
      <c r="F36" s="12">
        <f t="shared" si="4"/>
        <v>0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7.25" customHeight="1">
      <c r="A37" s="9"/>
      <c r="B37" s="10"/>
      <c r="C37" s="9"/>
      <c r="D37" s="13" t="s">
        <v>771</v>
      </c>
      <c r="E37" s="13">
        <f>SUM(E32:E36)</f>
        <v>381</v>
      </c>
      <c r="F37" s="14">
        <f t="shared" si="4"/>
        <v>1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7.25" customHeight="1">
      <c r="A38" s="9"/>
      <c r="B38" s="10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7.25" customHeight="1">
      <c r="A39" s="9"/>
      <c r="B39" s="10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7.25" customHeight="1">
      <c r="A40" s="9"/>
      <c r="B40" s="10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7.25" customHeight="1">
      <c r="A41" s="9"/>
      <c r="B41" s="10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7.25" customHeight="1">
      <c r="A42" s="9"/>
      <c r="B42" s="11" t="s">
        <v>7</v>
      </c>
      <c r="C42" s="9"/>
      <c r="D42" s="9" t="s">
        <v>28</v>
      </c>
      <c r="E42" s="9">
        <f>COUNTIF('DATA_2019-20'!$G$3:$G$1027,'GRAPHS_2019-20'!$D42)</f>
        <v>64</v>
      </c>
      <c r="F42" s="12">
        <f t="shared" ref="F42:F46" si="5">E42/$E$46</f>
        <v>0.1679790026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7.25" customHeight="1">
      <c r="A43" s="9"/>
      <c r="B43" s="10"/>
      <c r="C43" s="9"/>
      <c r="D43" s="9" t="s">
        <v>25</v>
      </c>
      <c r="E43" s="9">
        <f>COUNTIF('DATA_2019-20'!$G$3:$G$1027,'GRAPHS_2019-20'!$D43)</f>
        <v>185</v>
      </c>
      <c r="F43" s="12">
        <f t="shared" si="5"/>
        <v>0.4855643045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7.25" customHeight="1">
      <c r="A44" s="9"/>
      <c r="B44" s="10"/>
      <c r="C44" s="9"/>
      <c r="D44" s="9" t="s">
        <v>27</v>
      </c>
      <c r="E44" s="9">
        <f>COUNTIF('DATA_2019-20'!$G$3:$G$1027,'GRAPHS_2019-20'!$D44)</f>
        <v>103</v>
      </c>
      <c r="F44" s="12">
        <f t="shared" si="5"/>
        <v>0.2703412073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7.25" customHeight="1">
      <c r="A45" s="9"/>
      <c r="B45" s="10"/>
      <c r="C45" s="9"/>
      <c r="D45" s="9" t="s">
        <v>30</v>
      </c>
      <c r="E45" s="9">
        <f>COUNTIF('DATA_2019-20'!$G$3:$G$1027,'GRAPHS_2019-20'!$D45)</f>
        <v>29</v>
      </c>
      <c r="F45" s="12">
        <f t="shared" si="5"/>
        <v>0.07611548556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7.25" customHeight="1">
      <c r="A46" s="9"/>
      <c r="B46" s="10"/>
      <c r="C46" s="9"/>
      <c r="D46" s="13" t="s">
        <v>771</v>
      </c>
      <c r="E46" s="13">
        <f>SUM(E42:E45)</f>
        <v>381</v>
      </c>
      <c r="F46" s="14">
        <f t="shared" si="5"/>
        <v>1</v>
      </c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7.25" customHeight="1">
      <c r="A47" s="9"/>
      <c r="B47" s="10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7.25" customHeight="1">
      <c r="A48" s="9"/>
      <c r="B48" s="10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7.25" customHeight="1">
      <c r="A49" s="9"/>
      <c r="B49" s="10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7.25" customHeight="1">
      <c r="A50" s="9"/>
      <c r="B50" s="10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7.25" customHeight="1">
      <c r="A51" s="9"/>
      <c r="B51" s="11" t="s">
        <v>8</v>
      </c>
      <c r="C51" s="9"/>
      <c r="D51" s="9" t="s">
        <v>74</v>
      </c>
      <c r="E51" s="9">
        <f>COUNTIF('DATA_2019-20'!$H$3:$H$1027,'GRAPHS_2019-20'!$D51)</f>
        <v>22</v>
      </c>
      <c r="F51" s="12">
        <f t="shared" ref="F51:F55" si="6">E51/$E$55</f>
        <v>0.05774278215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7.25" customHeight="1">
      <c r="A52" s="9"/>
      <c r="B52" s="10"/>
      <c r="C52" s="9"/>
      <c r="D52" s="9" t="s">
        <v>31</v>
      </c>
      <c r="E52" s="9">
        <f>COUNTIF('DATA_2019-20'!$H$3:$H$1027,'GRAPHS_2019-20'!$D52)</f>
        <v>51</v>
      </c>
      <c r="F52" s="12">
        <f t="shared" si="6"/>
        <v>0.1338582677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7.25" customHeight="1">
      <c r="A53" s="9"/>
      <c r="B53" s="10"/>
      <c r="C53" s="9"/>
      <c r="D53" s="9" t="s">
        <v>40</v>
      </c>
      <c r="E53" s="9">
        <f>COUNTIF('DATA_2019-20'!$H$3:$H$1027,'GRAPHS_2019-20'!$D53)</f>
        <v>161</v>
      </c>
      <c r="F53" s="12">
        <f t="shared" si="6"/>
        <v>0.4225721785</v>
      </c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7.25" customHeight="1">
      <c r="A54" s="9"/>
      <c r="B54" s="10"/>
      <c r="C54" s="9"/>
      <c r="D54" s="9" t="s">
        <v>26</v>
      </c>
      <c r="E54" s="9">
        <f>COUNTIF('DATA_2019-20'!$H$3:$H$1027,'GRAPHS_2019-20'!$D54)</f>
        <v>147</v>
      </c>
      <c r="F54" s="12">
        <f t="shared" si="6"/>
        <v>0.3858267717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7.25" customHeight="1">
      <c r="A55" s="9"/>
      <c r="B55" s="10"/>
      <c r="C55" s="9"/>
      <c r="D55" s="13" t="s">
        <v>771</v>
      </c>
      <c r="E55" s="13">
        <f>SUM(E51:E54)</f>
        <v>381</v>
      </c>
      <c r="F55" s="14">
        <f t="shared" si="6"/>
        <v>1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7.25" customHeight="1">
      <c r="A56" s="9"/>
      <c r="B56" s="10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7.25" customHeight="1">
      <c r="A57" s="9"/>
      <c r="B57" s="10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7.25" customHeight="1">
      <c r="A58" s="9"/>
      <c r="B58" s="10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7.25" customHeight="1">
      <c r="A59" s="9"/>
      <c r="B59" s="10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7.25" customHeight="1">
      <c r="A60" s="9"/>
      <c r="B60" s="11" t="s">
        <v>9</v>
      </c>
      <c r="C60" s="9"/>
      <c r="D60" s="9" t="s">
        <v>28</v>
      </c>
      <c r="E60" s="9">
        <f>COUNTIF('DATA_2019-20'!$I$3:$I$1027,'GRAPHS_2019-20'!$D60)</f>
        <v>67</v>
      </c>
      <c r="F60" s="12">
        <f t="shared" ref="F60:F64" si="7">E60/$E$64</f>
        <v>0.1758530184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7.25" customHeight="1">
      <c r="A61" s="9"/>
      <c r="B61" s="10"/>
      <c r="C61" s="9"/>
      <c r="D61" s="9" t="s">
        <v>25</v>
      </c>
      <c r="E61" s="9">
        <f>COUNTIF('DATA_2019-20'!$I$3:$I$1027,'GRAPHS_2019-20'!$D61)</f>
        <v>117</v>
      </c>
      <c r="F61" s="12">
        <f t="shared" si="7"/>
        <v>0.3070866142</v>
      </c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7.25" customHeight="1">
      <c r="A62" s="9"/>
      <c r="B62" s="10"/>
      <c r="C62" s="9"/>
      <c r="D62" s="9" t="s">
        <v>27</v>
      </c>
      <c r="E62" s="9">
        <f>COUNTIF('DATA_2019-20'!$I$3:$I$1027,'GRAPHS_2019-20'!$D62)</f>
        <v>111</v>
      </c>
      <c r="F62" s="12">
        <f t="shared" si="7"/>
        <v>0.2913385827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7.25" customHeight="1">
      <c r="A63" s="9"/>
      <c r="B63" s="10"/>
      <c r="C63" s="9"/>
      <c r="D63" s="9" t="s">
        <v>30</v>
      </c>
      <c r="E63" s="9">
        <f>COUNTIF('DATA_2019-20'!$I$3:$I$1027,'GRAPHS_2019-20'!$D63)</f>
        <v>86</v>
      </c>
      <c r="F63" s="12">
        <f t="shared" si="7"/>
        <v>0.2257217848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7.25" customHeight="1">
      <c r="A64" s="9"/>
      <c r="B64" s="10"/>
      <c r="C64" s="9"/>
      <c r="D64" s="13" t="s">
        <v>771</v>
      </c>
      <c r="E64" s="13">
        <f>SUM(E60:E63)</f>
        <v>381</v>
      </c>
      <c r="F64" s="14">
        <f t="shared" si="7"/>
        <v>1</v>
      </c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7.25" customHeight="1">
      <c r="A65" s="9"/>
      <c r="B65" s="10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7.25" customHeight="1">
      <c r="A66" s="9"/>
      <c r="B66" s="10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7.25" customHeight="1">
      <c r="A67" s="9"/>
      <c r="B67" s="10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7.25" customHeight="1">
      <c r="A68" s="9"/>
      <c r="B68" s="10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7.25" customHeight="1">
      <c r="A69" s="9"/>
      <c r="B69" s="11" t="s">
        <v>10</v>
      </c>
      <c r="C69" s="9"/>
      <c r="D69" s="9" t="s">
        <v>28</v>
      </c>
      <c r="E69" s="9">
        <f>COUNTIF('DATA_2019-20'!$J$3:$J$1027,'GRAPHS_2019-20'!$D69)</f>
        <v>122</v>
      </c>
      <c r="F69" s="12">
        <f t="shared" ref="F69:F73" si="8">E69/$E$73</f>
        <v>0.3202099738</v>
      </c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7.25" customHeight="1">
      <c r="A70" s="9"/>
      <c r="B70" s="10"/>
      <c r="C70" s="9"/>
      <c r="D70" s="9" t="s">
        <v>25</v>
      </c>
      <c r="E70" s="9">
        <f>COUNTIF('DATA_2019-20'!$J$3:$J$1027,'GRAPHS_2019-20'!$D70)</f>
        <v>180</v>
      </c>
      <c r="F70" s="12">
        <f t="shared" si="8"/>
        <v>0.4724409449</v>
      </c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7.25" customHeight="1">
      <c r="A71" s="9"/>
      <c r="B71" s="10"/>
      <c r="C71" s="9"/>
      <c r="D71" s="9" t="s">
        <v>27</v>
      </c>
      <c r="E71" s="9">
        <f>COUNTIF('DATA_2019-20'!$J$3:$J$1027,'GRAPHS_2019-20'!$D71)</f>
        <v>50</v>
      </c>
      <c r="F71" s="12">
        <f t="shared" si="8"/>
        <v>0.1312335958</v>
      </c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7.25" customHeight="1">
      <c r="A72" s="9"/>
      <c r="B72" s="10"/>
      <c r="C72" s="9"/>
      <c r="D72" s="9" t="s">
        <v>30</v>
      </c>
      <c r="E72" s="9">
        <f>COUNTIF('DATA_2019-20'!$J$3:$J$1027,'GRAPHS_2019-20'!$D72)</f>
        <v>29</v>
      </c>
      <c r="F72" s="12">
        <f t="shared" si="8"/>
        <v>0.07611548556</v>
      </c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7.25" customHeight="1">
      <c r="A73" s="9"/>
      <c r="B73" s="10"/>
      <c r="C73" s="9"/>
      <c r="D73" s="13" t="s">
        <v>771</v>
      </c>
      <c r="E73" s="13">
        <f>SUM(E69:E72)</f>
        <v>381</v>
      </c>
      <c r="F73" s="14">
        <f t="shared" si="8"/>
        <v>1</v>
      </c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7.25" customHeight="1">
      <c r="A74" s="9"/>
      <c r="B74" s="10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7.25" customHeight="1">
      <c r="A75" s="9"/>
      <c r="B75" s="10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7.25" customHeight="1">
      <c r="A76" s="9"/>
      <c r="B76" s="10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7.25" customHeight="1">
      <c r="A77" s="9"/>
      <c r="B77" s="10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7.25" customHeight="1">
      <c r="A78" s="9"/>
      <c r="B78" s="11" t="s">
        <v>11</v>
      </c>
      <c r="C78" s="9"/>
      <c r="D78" s="9" t="s">
        <v>46</v>
      </c>
      <c r="E78" s="9">
        <f>COUNTIF('DATA_2019-20'!$K$3:$K$1027,'GRAPHS_2019-20'!$D78)</f>
        <v>55</v>
      </c>
      <c r="F78" s="12">
        <f t="shared" ref="F78:F82" si="9">E78/$E$82</f>
        <v>0.1443569554</v>
      </c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7.25" customHeight="1">
      <c r="A79" s="9"/>
      <c r="B79" s="10"/>
      <c r="C79" s="9"/>
      <c r="D79" s="9" t="s">
        <v>43</v>
      </c>
      <c r="E79" s="9">
        <f>COUNTIF('DATA_2019-20'!$K$3:$K$1027,'GRAPHS_2019-20'!$D79)</f>
        <v>65</v>
      </c>
      <c r="F79" s="12">
        <f t="shared" si="9"/>
        <v>0.1706036745</v>
      </c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7.25" customHeight="1">
      <c r="A80" s="9"/>
      <c r="B80" s="10"/>
      <c r="C80" s="9"/>
      <c r="D80" s="9" t="s">
        <v>35</v>
      </c>
      <c r="E80" s="9">
        <f>COUNTIF('DATA_2019-20'!$K$3:$K$1027,'GRAPHS_2019-20'!$D80)</f>
        <v>135</v>
      </c>
      <c r="F80" s="12">
        <f t="shared" si="9"/>
        <v>0.3543307087</v>
      </c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7.25" customHeight="1">
      <c r="A81" s="9"/>
      <c r="B81" s="10"/>
      <c r="C81" s="9"/>
      <c r="D81" s="9" t="s">
        <v>29</v>
      </c>
      <c r="E81" s="9">
        <f>COUNTIF('DATA_2019-20'!$K$3:$K$1027,'GRAPHS_2019-20'!$D81)</f>
        <v>126</v>
      </c>
      <c r="F81" s="12">
        <f t="shared" si="9"/>
        <v>0.3307086614</v>
      </c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7.25" customHeight="1">
      <c r="A82" s="9"/>
      <c r="B82" s="10"/>
      <c r="C82" s="9"/>
      <c r="D82" s="13" t="s">
        <v>771</v>
      </c>
      <c r="E82" s="13">
        <f>SUM(E78:E81)</f>
        <v>381</v>
      </c>
      <c r="F82" s="14">
        <f t="shared" si="9"/>
        <v>1</v>
      </c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7.25" customHeight="1">
      <c r="A83" s="9"/>
      <c r="B83" s="10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7.25" customHeight="1">
      <c r="A84" s="9"/>
      <c r="B84" s="10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7.25" customHeight="1">
      <c r="A85" s="9"/>
      <c r="B85" s="10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7.25" customHeight="1">
      <c r="A86" s="9"/>
      <c r="B86" s="10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7.25" customHeight="1">
      <c r="A87" s="9"/>
      <c r="B87" s="11" t="s">
        <v>12</v>
      </c>
      <c r="C87" s="9"/>
      <c r="D87" s="9" t="s">
        <v>28</v>
      </c>
      <c r="E87" s="9">
        <f>COUNTIF('DATA_2019-20'!$L$3:$L$1027,'GRAPHS_2019-20'!$D87)</f>
        <v>55</v>
      </c>
      <c r="F87" s="12">
        <f t="shared" ref="F87:F91" si="10">E87/$E$91</f>
        <v>0.1443569554</v>
      </c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7.25" customHeight="1">
      <c r="A88" s="9"/>
      <c r="B88" s="10"/>
      <c r="C88" s="9"/>
      <c r="D88" s="9" t="s">
        <v>25</v>
      </c>
      <c r="E88" s="9">
        <f>COUNTIF('DATA_2019-20'!$L$3:$L$1027,'GRAPHS_2019-20'!$D88)</f>
        <v>184</v>
      </c>
      <c r="F88" s="12">
        <f t="shared" si="10"/>
        <v>0.4829396325</v>
      </c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7.25" customHeight="1">
      <c r="A89" s="9"/>
      <c r="B89" s="10"/>
      <c r="C89" s="9"/>
      <c r="D89" s="9" t="s">
        <v>27</v>
      </c>
      <c r="E89" s="9">
        <f>COUNTIF('DATA_2019-20'!$L$3:$L$1027,'GRAPHS_2019-20'!$D89)</f>
        <v>114</v>
      </c>
      <c r="F89" s="12">
        <f t="shared" si="10"/>
        <v>0.2992125984</v>
      </c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7.25" customHeight="1">
      <c r="A90" s="9"/>
      <c r="B90" s="10"/>
      <c r="C90" s="9"/>
      <c r="D90" s="9" t="s">
        <v>30</v>
      </c>
      <c r="E90" s="9">
        <f>COUNTIF('DATA_2019-20'!$L$3:$L$1027,'GRAPHS_2019-20'!$D90)</f>
        <v>28</v>
      </c>
      <c r="F90" s="12">
        <f t="shared" si="10"/>
        <v>0.07349081365</v>
      </c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7.25" customHeight="1">
      <c r="A91" s="9"/>
      <c r="B91" s="10"/>
      <c r="C91" s="9"/>
      <c r="D91" s="13" t="s">
        <v>771</v>
      </c>
      <c r="E91" s="13">
        <f>SUM(E87:E90)</f>
        <v>381</v>
      </c>
      <c r="F91" s="14">
        <f t="shared" si="10"/>
        <v>1</v>
      </c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7.25" customHeight="1">
      <c r="A92" s="9"/>
      <c r="B92" s="10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7.25" customHeight="1">
      <c r="A93" s="9"/>
      <c r="B93" s="10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7.25" customHeight="1">
      <c r="A94" s="9"/>
      <c r="B94" s="10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7.25" customHeight="1">
      <c r="A95" s="9"/>
      <c r="B95" s="10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7.25" customHeight="1">
      <c r="A96" s="9"/>
      <c r="B96" s="11" t="s">
        <v>13</v>
      </c>
      <c r="C96" s="9"/>
      <c r="D96" s="9" t="s">
        <v>28</v>
      </c>
      <c r="E96" s="9">
        <f>COUNTIF('DATA_2019-20'!$M$3:$M$1027,'GRAPHS_2019-20'!$D96)</f>
        <v>65</v>
      </c>
      <c r="F96" s="12">
        <f t="shared" ref="F96:F100" si="11">E96/$E$100</f>
        <v>0.1706036745</v>
      </c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7.25" customHeight="1">
      <c r="A97" s="9"/>
      <c r="B97" s="10"/>
      <c r="C97" s="9"/>
      <c r="D97" s="9" t="s">
        <v>25</v>
      </c>
      <c r="E97" s="9">
        <f>COUNTIF('DATA_2019-20'!$M$3:$M$1027,'GRAPHS_2019-20'!$D97)</f>
        <v>150</v>
      </c>
      <c r="F97" s="12">
        <f t="shared" si="11"/>
        <v>0.3937007874</v>
      </c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7.25" customHeight="1">
      <c r="A98" s="9"/>
      <c r="B98" s="10"/>
      <c r="C98" s="9"/>
      <c r="D98" s="9" t="s">
        <v>27</v>
      </c>
      <c r="E98" s="9">
        <f>COUNTIF('DATA_2019-20'!$M$3:$M$1027,'GRAPHS_2019-20'!$D98)</f>
        <v>102</v>
      </c>
      <c r="F98" s="12">
        <f t="shared" si="11"/>
        <v>0.2677165354</v>
      </c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7.25" customHeight="1">
      <c r="A99" s="9"/>
      <c r="B99" s="10"/>
      <c r="C99" s="9"/>
      <c r="D99" s="9" t="s">
        <v>30</v>
      </c>
      <c r="E99" s="9">
        <f>COUNTIF('DATA_2019-20'!$M$3:$M$1027,'GRAPHS_2019-20'!$D99)</f>
        <v>64</v>
      </c>
      <c r="F99" s="12">
        <f t="shared" si="11"/>
        <v>0.1679790026</v>
      </c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7.25" customHeight="1">
      <c r="A100" s="9"/>
      <c r="B100" s="10"/>
      <c r="C100" s="9"/>
      <c r="D100" s="13" t="s">
        <v>771</v>
      </c>
      <c r="E100" s="13">
        <f>SUM(E96:E99)</f>
        <v>381</v>
      </c>
      <c r="F100" s="14">
        <f t="shared" si="11"/>
        <v>1</v>
      </c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7.25" customHeight="1">
      <c r="A101" s="9"/>
      <c r="B101" s="10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7.25" customHeight="1">
      <c r="A102" s="9"/>
      <c r="B102" s="10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7.25" customHeight="1">
      <c r="A103" s="9"/>
      <c r="B103" s="10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7.25" customHeight="1">
      <c r="A104" s="9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7.25" customHeight="1">
      <c r="A105" s="9"/>
      <c r="B105" s="11" t="s">
        <v>14</v>
      </c>
      <c r="C105" s="9"/>
      <c r="D105" s="9" t="s">
        <v>28</v>
      </c>
      <c r="E105" s="9">
        <f>COUNTIF('DATA_2019-20'!$N$3:$N$1027,'GRAPHS_2019-20'!$D105)</f>
        <v>67</v>
      </c>
      <c r="F105" s="12">
        <f t="shared" ref="F105:F109" si="12">E105/$E$109</f>
        <v>0.1758530184</v>
      </c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7.25" customHeight="1">
      <c r="A106" s="9"/>
      <c r="B106" s="10"/>
      <c r="C106" s="9"/>
      <c r="D106" s="9" t="s">
        <v>25</v>
      </c>
      <c r="E106" s="9">
        <f>COUNTIF('DATA_2019-20'!$N$3:$N$1027,'GRAPHS_2019-20'!$D106)</f>
        <v>198</v>
      </c>
      <c r="F106" s="12">
        <f t="shared" si="12"/>
        <v>0.5196850394</v>
      </c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7.25" customHeight="1">
      <c r="A107" s="9"/>
      <c r="B107" s="10"/>
      <c r="C107" s="9"/>
      <c r="D107" s="9" t="s">
        <v>27</v>
      </c>
      <c r="E107" s="9">
        <f>COUNTIF('DATA_2019-20'!$N$3:$N$1027,'GRAPHS_2019-20'!$D107)</f>
        <v>82</v>
      </c>
      <c r="F107" s="12">
        <f t="shared" si="12"/>
        <v>0.2152230971</v>
      </c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7.25" customHeight="1">
      <c r="A108" s="9"/>
      <c r="B108" s="10"/>
      <c r="C108" s="9"/>
      <c r="D108" s="9" t="s">
        <v>30</v>
      </c>
      <c r="E108" s="9">
        <f>COUNTIF('DATA_2019-20'!$N$3:$N$1027,'GRAPHS_2019-20'!$D108)</f>
        <v>34</v>
      </c>
      <c r="F108" s="12">
        <f t="shared" si="12"/>
        <v>0.08923884514</v>
      </c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7.25" customHeight="1">
      <c r="A109" s="9"/>
      <c r="B109" s="10"/>
      <c r="C109" s="9"/>
      <c r="D109" s="13" t="s">
        <v>771</v>
      </c>
      <c r="E109" s="13">
        <f>SUM(E105:E108)</f>
        <v>381</v>
      </c>
      <c r="F109" s="14">
        <f t="shared" si="12"/>
        <v>1</v>
      </c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7.25" customHeight="1">
      <c r="A110" s="9"/>
      <c r="B110" s="10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7.25" customHeight="1">
      <c r="A111" s="9"/>
      <c r="B111" s="10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7.25" customHeight="1">
      <c r="A112" s="9"/>
      <c r="B112" s="10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7.25" customHeight="1">
      <c r="A113" s="9"/>
      <c r="B113" s="10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7.25" customHeight="1">
      <c r="A114" s="9"/>
      <c r="B114" s="11" t="s">
        <v>15</v>
      </c>
      <c r="C114" s="9"/>
      <c r="D114" s="9" t="s">
        <v>28</v>
      </c>
      <c r="E114" s="9">
        <f>COUNTIF('DATA_2019-20'!$O$3:$O$1027,'GRAPHS_2019-20'!$D114)</f>
        <v>58</v>
      </c>
      <c r="F114" s="12">
        <f t="shared" ref="F114:F118" si="13">E114/$E$118</f>
        <v>0.1522309711</v>
      </c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7.25" customHeight="1">
      <c r="A115" s="9"/>
      <c r="B115" s="10"/>
      <c r="C115" s="9"/>
      <c r="D115" s="9" t="s">
        <v>25</v>
      </c>
      <c r="E115" s="9">
        <f>COUNTIF('DATA_2019-20'!$O$3:$O$1027,'GRAPHS_2019-20'!$D115)</f>
        <v>197</v>
      </c>
      <c r="F115" s="12">
        <f t="shared" si="13"/>
        <v>0.5170603675</v>
      </c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7.25" customHeight="1">
      <c r="A116" s="9"/>
      <c r="B116" s="10"/>
      <c r="C116" s="9"/>
      <c r="D116" s="9" t="s">
        <v>27</v>
      </c>
      <c r="E116" s="9">
        <f>COUNTIF('DATA_2019-20'!$O$3:$O$1027,'GRAPHS_2019-20'!$D116)</f>
        <v>90</v>
      </c>
      <c r="F116" s="12">
        <f t="shared" si="13"/>
        <v>0.2362204724</v>
      </c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7.25" customHeight="1">
      <c r="A117" s="9"/>
      <c r="B117" s="10"/>
      <c r="C117" s="9"/>
      <c r="D117" s="9" t="s">
        <v>30</v>
      </c>
      <c r="E117" s="9">
        <f>COUNTIF('DATA_2019-20'!$O$3:$O$1027,'GRAPHS_2019-20'!$D117)</f>
        <v>36</v>
      </c>
      <c r="F117" s="12">
        <f t="shared" si="13"/>
        <v>0.09448818898</v>
      </c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7.25" customHeight="1">
      <c r="A118" s="9"/>
      <c r="B118" s="10"/>
      <c r="C118" s="9"/>
      <c r="D118" s="13" t="s">
        <v>771</v>
      </c>
      <c r="E118" s="13">
        <f>SUM(E114:E117)</f>
        <v>381</v>
      </c>
      <c r="F118" s="14">
        <f t="shared" si="13"/>
        <v>1</v>
      </c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7.25" customHeight="1">
      <c r="A119" s="9"/>
      <c r="B119" s="10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7.25" customHeight="1">
      <c r="A120" s="9"/>
      <c r="B120" s="10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7.25" customHeight="1">
      <c r="A121" s="9"/>
      <c r="B121" s="10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7.25" customHeight="1">
      <c r="A122" s="9"/>
      <c r="B122" s="10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7.25" customHeight="1">
      <c r="A123" s="9"/>
      <c r="B123" s="11" t="s">
        <v>16</v>
      </c>
      <c r="C123" s="9"/>
      <c r="D123" s="9" t="s">
        <v>28</v>
      </c>
      <c r="E123" s="9">
        <f>COUNTIF('DATA_2019-20'!$P$3:$P$1027,'GRAPHS_2019-20'!$D123)</f>
        <v>70</v>
      </c>
      <c r="F123" s="12">
        <f t="shared" ref="F123:F127" si="14">E123/$E$127</f>
        <v>0.1837270341</v>
      </c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7.25" customHeight="1">
      <c r="A124" s="9"/>
      <c r="B124" s="10"/>
      <c r="C124" s="9"/>
      <c r="D124" s="9" t="s">
        <v>25</v>
      </c>
      <c r="E124" s="9">
        <f>COUNTIF('DATA_2019-20'!$P$3:$P$1027,'GRAPHS_2019-20'!$D124)</f>
        <v>164</v>
      </c>
      <c r="F124" s="12">
        <f t="shared" si="14"/>
        <v>0.4304461942</v>
      </c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7.25" customHeight="1">
      <c r="A125" s="9"/>
      <c r="B125" s="10"/>
      <c r="C125" s="9"/>
      <c r="D125" s="9" t="s">
        <v>27</v>
      </c>
      <c r="E125" s="9">
        <f>COUNTIF('DATA_2019-20'!$P$3:$P$1027,'GRAPHS_2019-20'!$D125)</f>
        <v>98</v>
      </c>
      <c r="F125" s="12">
        <f t="shared" si="14"/>
        <v>0.2572178478</v>
      </c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7.25" customHeight="1">
      <c r="A126" s="9"/>
      <c r="B126" s="10"/>
      <c r="C126" s="9"/>
      <c r="D126" s="9" t="s">
        <v>30</v>
      </c>
      <c r="E126" s="9">
        <f>COUNTIF('DATA_2019-20'!$P$3:$P$1027,'GRAPHS_2019-20'!$D126)</f>
        <v>49</v>
      </c>
      <c r="F126" s="12">
        <f t="shared" si="14"/>
        <v>0.1286089239</v>
      </c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7.25" customHeight="1">
      <c r="A127" s="9"/>
      <c r="B127" s="10"/>
      <c r="C127" s="9"/>
      <c r="D127" s="13" t="s">
        <v>771</v>
      </c>
      <c r="E127" s="13">
        <f>SUM(E123:E126)</f>
        <v>381</v>
      </c>
      <c r="F127" s="14">
        <f t="shared" si="14"/>
        <v>1</v>
      </c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7.25" customHeight="1">
      <c r="A128" s="9"/>
      <c r="B128" s="10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7.25" customHeight="1">
      <c r="A129" s="9"/>
      <c r="B129" s="10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7.25" customHeight="1">
      <c r="A130" s="9"/>
      <c r="B130" s="10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7.25" customHeight="1">
      <c r="A131" s="9"/>
      <c r="B131" s="10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7.25" customHeight="1">
      <c r="A132" s="9"/>
      <c r="B132" s="11" t="s">
        <v>17</v>
      </c>
      <c r="C132" s="9"/>
      <c r="D132" s="9" t="s">
        <v>74</v>
      </c>
      <c r="E132" s="9">
        <f>COUNTIF('DATA_2019-20'!$Q$3:$Q$1027,'GRAPHS_2019-20'!$D132)</f>
        <v>43</v>
      </c>
      <c r="F132" s="12">
        <f t="shared" ref="F132:F136" si="15">E132/$E$136</f>
        <v>0.1128608924</v>
      </c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7.25" customHeight="1">
      <c r="A133" s="9"/>
      <c r="B133" s="10"/>
      <c r="C133" s="9"/>
      <c r="D133" s="9" t="s">
        <v>31</v>
      </c>
      <c r="E133" s="9">
        <f>COUNTIF('DATA_2019-20'!$Q$3:$Q$1027,'GRAPHS_2019-20'!$D133)</f>
        <v>66</v>
      </c>
      <c r="F133" s="12">
        <f t="shared" si="15"/>
        <v>0.1732283465</v>
      </c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7.25" customHeight="1">
      <c r="A134" s="9"/>
      <c r="B134" s="10"/>
      <c r="C134" s="9"/>
      <c r="D134" s="9" t="s">
        <v>40</v>
      </c>
      <c r="E134" s="9">
        <f>COUNTIF('DATA_2019-20'!$Q$3:$Q$1027,'GRAPHS_2019-20'!$D134)</f>
        <v>189</v>
      </c>
      <c r="F134" s="12">
        <f t="shared" si="15"/>
        <v>0.4960629921</v>
      </c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7.25" customHeight="1">
      <c r="A135" s="9"/>
      <c r="B135" s="10"/>
      <c r="C135" s="9"/>
      <c r="D135" s="9" t="s">
        <v>26</v>
      </c>
      <c r="E135" s="9">
        <f>COUNTIF('DATA_2019-20'!$Q$3:$Q$1027,'GRAPHS_2019-20'!$D135)</f>
        <v>83</v>
      </c>
      <c r="F135" s="12">
        <f t="shared" si="15"/>
        <v>0.217847769</v>
      </c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7.25" customHeight="1">
      <c r="A136" s="9"/>
      <c r="B136" s="10"/>
      <c r="C136" s="9"/>
      <c r="D136" s="13" t="s">
        <v>771</v>
      </c>
      <c r="E136" s="13">
        <f>SUM(E132:E135)</f>
        <v>381</v>
      </c>
      <c r="F136" s="14">
        <f t="shared" si="15"/>
        <v>1</v>
      </c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7.25" customHeight="1">
      <c r="A137" s="9"/>
      <c r="B137" s="10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7.25" customHeight="1">
      <c r="A138" s="9"/>
      <c r="B138" s="10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7.25" customHeight="1">
      <c r="A139" s="9"/>
      <c r="B139" s="10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7.25" customHeight="1">
      <c r="A140" s="9"/>
      <c r="B140" s="11" t="s">
        <v>18</v>
      </c>
      <c r="C140" s="9"/>
      <c r="D140" s="9" t="s">
        <v>28</v>
      </c>
      <c r="E140" s="9">
        <f>COUNTIF('DATA_2019-20'!$R$3:$R$1027,'GRAPHS_2019-20'!$D140)</f>
        <v>113</v>
      </c>
      <c r="F140" s="12">
        <f t="shared" ref="F140:F144" si="16">E140/$E$144</f>
        <v>0.2965879265</v>
      </c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7.25" customHeight="1">
      <c r="A141" s="9"/>
      <c r="B141" s="10"/>
      <c r="C141" s="9"/>
      <c r="D141" s="9" t="s">
        <v>25</v>
      </c>
      <c r="E141" s="9">
        <f>COUNTIF('DATA_2019-20'!$R$3:$R$1027,'GRAPHS_2019-20'!$D141)</f>
        <v>161</v>
      </c>
      <c r="F141" s="12">
        <f t="shared" si="16"/>
        <v>0.4225721785</v>
      </c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7.25" customHeight="1">
      <c r="A142" s="9"/>
      <c r="B142" s="10"/>
      <c r="C142" s="9"/>
      <c r="D142" s="9" t="s">
        <v>27</v>
      </c>
      <c r="E142" s="9">
        <f>COUNTIF('DATA_2019-20'!$R$3:$R$1027,'GRAPHS_2019-20'!$D142)</f>
        <v>79</v>
      </c>
      <c r="F142" s="12">
        <f t="shared" si="16"/>
        <v>0.2073490814</v>
      </c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7.25" customHeight="1">
      <c r="A143" s="9"/>
      <c r="B143" s="10"/>
      <c r="C143" s="9"/>
      <c r="D143" s="9" t="s">
        <v>30</v>
      </c>
      <c r="E143" s="9">
        <f>COUNTIF('DATA_2019-20'!$R$3:$R$1027,'GRAPHS_2019-20'!$D143)</f>
        <v>28</v>
      </c>
      <c r="F143" s="12">
        <f t="shared" si="16"/>
        <v>0.07349081365</v>
      </c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7.25" customHeight="1">
      <c r="A144" s="9"/>
      <c r="B144" s="10"/>
      <c r="C144" s="9"/>
      <c r="D144" s="13" t="s">
        <v>771</v>
      </c>
      <c r="E144" s="13">
        <f>SUM(E140:E143)</f>
        <v>381</v>
      </c>
      <c r="F144" s="14">
        <f t="shared" si="16"/>
        <v>1</v>
      </c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7.25" customHeight="1">
      <c r="A145" s="9"/>
      <c r="B145" s="10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7.25" customHeight="1">
      <c r="A146" s="9"/>
      <c r="B146" s="10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7.25" customHeight="1">
      <c r="A147" s="9"/>
      <c r="B147" s="10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7.25" customHeight="1">
      <c r="A148" s="9"/>
      <c r="B148" s="10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7.25" customHeight="1">
      <c r="A149" s="9"/>
      <c r="B149" s="11" t="s">
        <v>19</v>
      </c>
      <c r="C149" s="9"/>
      <c r="D149" s="9" t="s">
        <v>28</v>
      </c>
      <c r="E149" s="9">
        <f>COUNTIF('DATA_2019-20'!$S$3:$S$1027,'GRAPHS_2019-20'!$D149)</f>
        <v>78</v>
      </c>
      <c r="F149" s="12">
        <f t="shared" ref="F149:F153" si="17">E149/$E$153</f>
        <v>0.2047244094</v>
      </c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7.25" customHeight="1">
      <c r="A150" s="9"/>
      <c r="B150" s="10"/>
      <c r="C150" s="9"/>
      <c r="D150" s="9" t="s">
        <v>25</v>
      </c>
      <c r="E150" s="9">
        <f>COUNTIF('DATA_2019-20'!$S$3:$S$1027,'GRAPHS_2019-20'!$D150)</f>
        <v>155</v>
      </c>
      <c r="F150" s="12">
        <f t="shared" si="17"/>
        <v>0.406824147</v>
      </c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7.25" customHeight="1">
      <c r="A151" s="9"/>
      <c r="B151" s="10"/>
      <c r="C151" s="9"/>
      <c r="D151" s="9" t="s">
        <v>27</v>
      </c>
      <c r="E151" s="9">
        <f>COUNTIF('DATA_2019-20'!$S$3:$S$1027,'GRAPHS_2019-20'!$D151)</f>
        <v>105</v>
      </c>
      <c r="F151" s="12">
        <f t="shared" si="17"/>
        <v>0.2755905512</v>
      </c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7.25" customHeight="1">
      <c r="A152" s="9"/>
      <c r="B152" s="10"/>
      <c r="C152" s="9"/>
      <c r="D152" s="9" t="s">
        <v>30</v>
      </c>
      <c r="E152" s="9">
        <f>COUNTIF('DATA_2019-20'!$S$3:$S$1027,'GRAPHS_2019-20'!$D152)</f>
        <v>43</v>
      </c>
      <c r="F152" s="12">
        <f t="shared" si="17"/>
        <v>0.1128608924</v>
      </c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7.25" customHeight="1">
      <c r="A153" s="9"/>
      <c r="B153" s="10"/>
      <c r="C153" s="9"/>
      <c r="D153" s="13" t="s">
        <v>771</v>
      </c>
      <c r="E153" s="13">
        <f>SUM(E149:E152)</f>
        <v>381</v>
      </c>
      <c r="F153" s="14">
        <f t="shared" si="17"/>
        <v>1</v>
      </c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7.25" customHeight="1">
      <c r="A154" s="9"/>
      <c r="B154" s="10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7.25" customHeight="1">
      <c r="A155" s="9"/>
      <c r="B155" s="10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7.25" customHeight="1">
      <c r="A156" s="9"/>
      <c r="B156" s="10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7.25" customHeight="1">
      <c r="A157" s="9"/>
      <c r="B157" s="10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7.25" customHeight="1">
      <c r="A158" s="9"/>
      <c r="B158" s="10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7.25" customHeight="1">
      <c r="A159" s="9"/>
      <c r="B159" s="10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7.25" customHeight="1">
      <c r="A160" s="9"/>
      <c r="B160" s="10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7.25" customHeight="1">
      <c r="A161" s="9"/>
      <c r="B161" s="10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7.25" customHeight="1">
      <c r="A162" s="9"/>
      <c r="B162" s="10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7.25" customHeight="1">
      <c r="A163" s="9"/>
      <c r="B163" s="10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7.25" customHeight="1">
      <c r="A164" s="9"/>
      <c r="B164" s="10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7.25" customHeight="1">
      <c r="A165" s="9"/>
      <c r="B165" s="10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7.25" customHeight="1">
      <c r="A166" s="9"/>
      <c r="B166" s="10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7.25" customHeight="1">
      <c r="A167" s="9"/>
      <c r="B167" s="10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7.25" customHeight="1">
      <c r="A168" s="9"/>
      <c r="B168" s="10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7.25" customHeight="1">
      <c r="A169" s="9"/>
      <c r="B169" s="10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7.25" customHeight="1">
      <c r="A170" s="9"/>
      <c r="B170" s="10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7.25" customHeight="1">
      <c r="A171" s="9"/>
      <c r="B171" s="10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7.25" customHeight="1">
      <c r="A172" s="9"/>
      <c r="B172" s="10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7.25" customHeight="1">
      <c r="A173" s="9"/>
      <c r="B173" s="10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7.25" customHeight="1">
      <c r="A174" s="9"/>
      <c r="B174" s="10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7.25" customHeight="1">
      <c r="A175" s="9"/>
      <c r="B175" s="10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7.25" customHeight="1">
      <c r="A176" s="9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7.25" customHeight="1">
      <c r="A177" s="9"/>
      <c r="B177" s="10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7.25" customHeight="1">
      <c r="A178" s="9"/>
      <c r="B178" s="10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7.25" customHeight="1">
      <c r="A179" s="9"/>
      <c r="B179" s="10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7.25" customHeight="1">
      <c r="A180" s="9"/>
      <c r="B180" s="10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7.25" customHeight="1">
      <c r="A181" s="9"/>
      <c r="B181" s="10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7.25" customHeight="1">
      <c r="A182" s="9"/>
      <c r="B182" s="10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7.25" customHeight="1">
      <c r="A183" s="9"/>
      <c r="B183" s="10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7.25" customHeight="1">
      <c r="A184" s="9"/>
      <c r="B184" s="10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7.25" customHeight="1">
      <c r="A185" s="9"/>
      <c r="B185" s="10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7.25" customHeight="1">
      <c r="A186" s="9"/>
      <c r="B186" s="10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7.25" customHeight="1">
      <c r="A187" s="9"/>
      <c r="B187" s="10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7.25" customHeight="1">
      <c r="A188" s="9"/>
      <c r="B188" s="10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7.25" customHeight="1">
      <c r="A189" s="9"/>
      <c r="B189" s="10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7.25" customHeight="1">
      <c r="A190" s="9"/>
      <c r="B190" s="10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7.25" customHeight="1">
      <c r="A191" s="9"/>
      <c r="B191" s="10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7.25" customHeight="1">
      <c r="A192" s="9"/>
      <c r="B192" s="10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7.25" customHeight="1">
      <c r="A193" s="9"/>
      <c r="B193" s="10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7.25" customHeight="1">
      <c r="A194" s="9"/>
      <c r="B194" s="10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7.25" customHeight="1">
      <c r="A195" s="9"/>
      <c r="B195" s="10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7.25" customHeight="1">
      <c r="A196" s="9"/>
      <c r="B196" s="10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7.25" customHeight="1">
      <c r="A197" s="9"/>
      <c r="B197" s="10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7.25" customHeight="1">
      <c r="A198" s="9"/>
      <c r="B198" s="10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7.25" customHeight="1">
      <c r="A199" s="9"/>
      <c r="B199" s="10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7.25" customHeight="1">
      <c r="A200" s="9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7.25" customHeight="1">
      <c r="A201" s="9"/>
      <c r="B201" s="10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7.25" customHeight="1">
      <c r="A202" s="9"/>
      <c r="B202" s="10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7.25" customHeight="1">
      <c r="A203" s="9"/>
      <c r="B203" s="10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7.25" customHeight="1">
      <c r="A204" s="9"/>
      <c r="B204" s="10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7.25" customHeight="1">
      <c r="A205" s="9"/>
      <c r="B205" s="10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7.25" customHeight="1">
      <c r="A206" s="9"/>
      <c r="B206" s="10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7.25" customHeight="1">
      <c r="A207" s="9"/>
      <c r="B207" s="10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7.25" customHeight="1">
      <c r="A208" s="9"/>
      <c r="B208" s="10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7.25" customHeight="1">
      <c r="A209" s="9"/>
      <c r="B209" s="10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7.25" customHeight="1">
      <c r="A210" s="9"/>
      <c r="B210" s="10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7.25" customHeight="1">
      <c r="A211" s="9"/>
      <c r="B211" s="10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7.25" customHeight="1">
      <c r="A212" s="9"/>
      <c r="B212" s="10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7.25" customHeight="1">
      <c r="A213" s="9"/>
      <c r="B213" s="10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7.25" customHeight="1">
      <c r="A214" s="9"/>
      <c r="B214" s="10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7.25" customHeight="1">
      <c r="A215" s="9"/>
      <c r="B215" s="10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7.25" customHeight="1">
      <c r="A216" s="9"/>
      <c r="B216" s="10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7.25" customHeight="1">
      <c r="A217" s="9"/>
      <c r="B217" s="10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7.25" customHeight="1">
      <c r="A218" s="9"/>
      <c r="B218" s="10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7.25" customHeight="1">
      <c r="A219" s="9"/>
      <c r="B219" s="10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7.25" customHeight="1">
      <c r="A220" s="9"/>
      <c r="B220" s="10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7.25" customHeight="1">
      <c r="A221" s="9"/>
      <c r="B221" s="10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7.25" customHeight="1">
      <c r="A222" s="9"/>
      <c r="B222" s="10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7.25" customHeight="1">
      <c r="A223" s="9"/>
      <c r="B223" s="10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7.25" customHeight="1">
      <c r="A224" s="9"/>
      <c r="B224" s="1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7.25" customHeight="1">
      <c r="A225" s="9"/>
      <c r="B225" s="10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7.25" customHeight="1">
      <c r="A226" s="9"/>
      <c r="B226" s="10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7.25" customHeight="1">
      <c r="A227" s="9"/>
      <c r="B227" s="10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7.25" customHeight="1">
      <c r="A228" s="9"/>
      <c r="B228" s="10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7.25" customHeight="1">
      <c r="A229" s="9"/>
      <c r="B229" s="10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7.25" customHeight="1">
      <c r="A230" s="9"/>
      <c r="B230" s="10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7.25" customHeight="1">
      <c r="A231" s="9"/>
      <c r="B231" s="10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7.25" customHeight="1">
      <c r="A232" s="9"/>
      <c r="B232" s="10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7.25" customHeight="1">
      <c r="A233" s="9"/>
      <c r="B233" s="10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7.25" customHeight="1">
      <c r="A234" s="9"/>
      <c r="B234" s="10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7.25" customHeight="1">
      <c r="A235" s="9"/>
      <c r="B235" s="10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7.25" customHeight="1">
      <c r="A236" s="9"/>
      <c r="B236" s="10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7.25" customHeight="1">
      <c r="A237" s="9"/>
      <c r="B237" s="10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7.25" customHeight="1">
      <c r="A238" s="9"/>
      <c r="B238" s="10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7.25" customHeight="1">
      <c r="A239" s="9"/>
      <c r="B239" s="10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7.25" customHeight="1">
      <c r="A240" s="9"/>
      <c r="B240" s="10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7.25" customHeight="1">
      <c r="A241" s="9"/>
      <c r="B241" s="10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7.25" customHeight="1">
      <c r="A242" s="9"/>
      <c r="B242" s="10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7.25" customHeight="1">
      <c r="A243" s="9"/>
      <c r="B243" s="10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7.25" customHeight="1">
      <c r="A244" s="9"/>
      <c r="B244" s="10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7.25" customHeight="1">
      <c r="A245" s="9"/>
      <c r="B245" s="10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7.25" customHeight="1">
      <c r="A246" s="9"/>
      <c r="B246" s="10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7.25" customHeight="1">
      <c r="A247" s="9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7.25" customHeight="1">
      <c r="A248" s="9"/>
      <c r="B248" s="10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7.25" customHeight="1">
      <c r="A249" s="9"/>
      <c r="B249" s="10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7.25" customHeight="1">
      <c r="A250" s="9"/>
      <c r="B250" s="10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7.25" customHeight="1">
      <c r="A251" s="9"/>
      <c r="B251" s="10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7.25" customHeight="1">
      <c r="A252" s="9"/>
      <c r="B252" s="10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7.25" customHeight="1">
      <c r="A253" s="9"/>
      <c r="B253" s="10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7.25" customHeight="1">
      <c r="A254" s="9"/>
      <c r="B254" s="10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7.25" customHeight="1">
      <c r="A255" s="9"/>
      <c r="B255" s="10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7.25" customHeight="1">
      <c r="A256" s="9"/>
      <c r="B256" s="10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7.25" customHeight="1">
      <c r="A257" s="9"/>
      <c r="B257" s="10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7.25" customHeight="1">
      <c r="A258" s="9"/>
      <c r="B258" s="10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7.25" customHeight="1">
      <c r="A259" s="9"/>
      <c r="B259" s="10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7.25" customHeight="1">
      <c r="A260" s="9"/>
      <c r="B260" s="10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7.25" customHeight="1">
      <c r="A261" s="9"/>
      <c r="B261" s="10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7.25" customHeight="1">
      <c r="A262" s="9"/>
      <c r="B262" s="10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7.25" customHeight="1">
      <c r="A263" s="9"/>
      <c r="B263" s="10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7.25" customHeight="1">
      <c r="A264" s="9"/>
      <c r="B264" s="10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7.25" customHeight="1">
      <c r="A265" s="9"/>
      <c r="B265" s="10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7.25" customHeight="1">
      <c r="A266" s="9"/>
      <c r="B266" s="10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7.25" customHeight="1">
      <c r="A267" s="9"/>
      <c r="B267" s="10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7.25" customHeight="1">
      <c r="A268" s="9"/>
      <c r="B268" s="10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7.25" customHeight="1">
      <c r="A269" s="9"/>
      <c r="B269" s="10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7.25" customHeight="1">
      <c r="A270" s="9"/>
      <c r="B270" s="10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7.25" customHeight="1">
      <c r="A271" s="9"/>
      <c r="B271" s="10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7.25" customHeight="1">
      <c r="A272" s="9"/>
      <c r="B272" s="10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7.25" customHeight="1">
      <c r="A273" s="9"/>
      <c r="B273" s="10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7.25" customHeight="1">
      <c r="A274" s="9"/>
      <c r="B274" s="10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7.25" customHeight="1">
      <c r="A275" s="9"/>
      <c r="B275" s="10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7.25" customHeight="1">
      <c r="A276" s="9"/>
      <c r="B276" s="10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7.25" customHeight="1">
      <c r="A277" s="9"/>
      <c r="B277" s="10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7.25" customHeight="1">
      <c r="A278" s="9"/>
      <c r="B278" s="10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7.25" customHeight="1">
      <c r="A279" s="9"/>
      <c r="B279" s="10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7.25" customHeight="1">
      <c r="A280" s="9"/>
      <c r="B280" s="10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7.25" customHeight="1">
      <c r="A281" s="9"/>
      <c r="B281" s="10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7.25" customHeight="1">
      <c r="A282" s="9"/>
      <c r="B282" s="10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7.25" customHeight="1">
      <c r="A283" s="9"/>
      <c r="B283" s="10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7.25" customHeight="1">
      <c r="A284" s="9"/>
      <c r="B284" s="10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7.25" customHeight="1">
      <c r="A285" s="9"/>
      <c r="B285" s="10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7.25" customHeight="1">
      <c r="A286" s="9"/>
      <c r="B286" s="10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7.25" customHeight="1">
      <c r="A287" s="9"/>
      <c r="B287" s="10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7.25" customHeight="1">
      <c r="A288" s="9"/>
      <c r="B288" s="10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7.25" customHeight="1">
      <c r="A289" s="9"/>
      <c r="B289" s="10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7.25" customHeight="1">
      <c r="A290" s="9"/>
      <c r="B290" s="10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7.25" customHeight="1">
      <c r="A291" s="9"/>
      <c r="B291" s="10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7.25" customHeight="1">
      <c r="A292" s="9"/>
      <c r="B292" s="10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7.25" customHeight="1">
      <c r="A293" s="9"/>
      <c r="B293" s="10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7.25" customHeight="1">
      <c r="A294" s="9"/>
      <c r="B294" s="10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7.25" customHeight="1">
      <c r="A295" s="9"/>
      <c r="B295" s="10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7.25" customHeight="1">
      <c r="A296" s="9"/>
      <c r="B296" s="10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7.25" customHeight="1">
      <c r="A297" s="9"/>
      <c r="B297" s="10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7.25" customHeight="1">
      <c r="A298" s="9"/>
      <c r="B298" s="10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7.25" customHeight="1">
      <c r="A299" s="9"/>
      <c r="B299" s="10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7.25" customHeight="1">
      <c r="A300" s="9"/>
      <c r="B300" s="10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7.25" customHeight="1">
      <c r="A301" s="9"/>
      <c r="B301" s="10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7.25" customHeight="1">
      <c r="A302" s="9"/>
      <c r="B302" s="10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7.25" customHeight="1">
      <c r="A303" s="9"/>
      <c r="B303" s="10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7.25" customHeight="1">
      <c r="A304" s="9"/>
      <c r="B304" s="10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7.25" customHeight="1">
      <c r="A305" s="9"/>
      <c r="B305" s="10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7.25" customHeight="1">
      <c r="A306" s="9"/>
      <c r="B306" s="10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7.25" customHeight="1">
      <c r="A307" s="9"/>
      <c r="B307" s="10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7.25" customHeight="1">
      <c r="A308" s="9"/>
      <c r="B308" s="10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7.25" customHeight="1">
      <c r="A309" s="9"/>
      <c r="B309" s="10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7.25" customHeight="1">
      <c r="A310" s="9"/>
      <c r="B310" s="10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7.25" customHeight="1">
      <c r="A311" s="9"/>
      <c r="B311" s="10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7.25" customHeight="1">
      <c r="A312" s="9"/>
      <c r="B312" s="10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7.25" customHeight="1">
      <c r="A313" s="9"/>
      <c r="B313" s="10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7.25" customHeight="1">
      <c r="A314" s="9"/>
      <c r="B314" s="10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7.25" customHeight="1">
      <c r="A315" s="9"/>
      <c r="B315" s="10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7.25" customHeight="1">
      <c r="A316" s="9"/>
      <c r="B316" s="10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7.25" customHeight="1">
      <c r="A317" s="9"/>
      <c r="B317" s="10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7.25" customHeight="1">
      <c r="A318" s="9"/>
      <c r="B318" s="10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7.25" customHeight="1">
      <c r="A319" s="9"/>
      <c r="B319" s="10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7.25" customHeight="1">
      <c r="A320" s="9"/>
      <c r="B320" s="10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7.25" customHeight="1">
      <c r="A321" s="9"/>
      <c r="B321" s="10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7.25" customHeight="1">
      <c r="A322" s="9"/>
      <c r="B322" s="10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7.25" customHeight="1">
      <c r="A323" s="9"/>
      <c r="B323" s="10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7.25" customHeight="1">
      <c r="A324" s="9"/>
      <c r="B324" s="10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7.25" customHeight="1">
      <c r="A325" s="9"/>
      <c r="B325" s="10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7.25" customHeight="1">
      <c r="A326" s="9"/>
      <c r="B326" s="10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7.25" customHeight="1">
      <c r="A327" s="9"/>
      <c r="B327" s="10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7.25" customHeight="1">
      <c r="A328" s="9"/>
      <c r="B328" s="10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7.25" customHeight="1">
      <c r="A329" s="9"/>
      <c r="B329" s="10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7.25" customHeight="1">
      <c r="A330" s="9"/>
      <c r="B330" s="10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7.25" customHeight="1">
      <c r="A331" s="9"/>
      <c r="B331" s="10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7.25" customHeight="1">
      <c r="A332" s="9"/>
      <c r="B332" s="10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7.25" customHeight="1">
      <c r="A333" s="9"/>
      <c r="B333" s="10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7.25" customHeight="1">
      <c r="A334" s="9"/>
      <c r="B334" s="10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7.25" customHeight="1">
      <c r="A335" s="9"/>
      <c r="B335" s="10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7.25" customHeight="1">
      <c r="A336" s="9"/>
      <c r="B336" s="10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7.25" customHeight="1">
      <c r="A337" s="9"/>
      <c r="B337" s="10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7.25" customHeight="1">
      <c r="A338" s="9"/>
      <c r="B338" s="10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7.25" customHeight="1">
      <c r="A339" s="9"/>
      <c r="B339" s="10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7.25" customHeight="1">
      <c r="A340" s="9"/>
      <c r="B340" s="10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7.25" customHeight="1">
      <c r="A341" s="9"/>
      <c r="B341" s="10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7.25" customHeight="1">
      <c r="A342" s="9"/>
      <c r="B342" s="10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7.25" customHeight="1">
      <c r="A343" s="9"/>
      <c r="B343" s="10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7.25" customHeight="1">
      <c r="A344" s="9"/>
      <c r="B344" s="10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7.25" customHeight="1">
      <c r="A345" s="9"/>
      <c r="B345" s="10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7.25" customHeight="1">
      <c r="A346" s="9"/>
      <c r="B346" s="10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7.25" customHeight="1">
      <c r="A347" s="9"/>
      <c r="B347" s="10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7.25" customHeight="1">
      <c r="A348" s="9"/>
      <c r="B348" s="10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7.25" customHeight="1">
      <c r="A349" s="9"/>
      <c r="B349" s="10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7.25" customHeight="1">
      <c r="A350" s="9"/>
      <c r="B350" s="10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7.25" customHeight="1">
      <c r="A351" s="9"/>
      <c r="B351" s="10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7.25" customHeight="1">
      <c r="A352" s="9"/>
      <c r="B352" s="10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7.25" customHeight="1">
      <c r="A353" s="9"/>
      <c r="B353" s="10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7.25" customHeight="1">
      <c r="A354" s="9"/>
      <c r="B354" s="10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7.25" customHeight="1">
      <c r="A355" s="9"/>
      <c r="B355" s="10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7.25" customHeight="1">
      <c r="A356" s="9"/>
      <c r="B356" s="10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7.25" customHeight="1">
      <c r="A357" s="9"/>
      <c r="B357" s="10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7.25" customHeight="1">
      <c r="A358" s="9"/>
      <c r="B358" s="10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7.25" customHeight="1">
      <c r="A359" s="9"/>
      <c r="B359" s="10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7.25" customHeight="1">
      <c r="A360" s="9"/>
      <c r="B360" s="10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7.25" customHeight="1">
      <c r="A361" s="9"/>
      <c r="B361" s="10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7.25" customHeight="1">
      <c r="A362" s="9"/>
      <c r="B362" s="10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7.25" customHeight="1">
      <c r="A363" s="9"/>
      <c r="B363" s="10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7.25" customHeight="1">
      <c r="A364" s="9"/>
      <c r="B364" s="10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7.25" customHeight="1">
      <c r="A365" s="9"/>
      <c r="B365" s="10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7.25" customHeight="1">
      <c r="A366" s="9"/>
      <c r="B366" s="10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7.25" customHeight="1">
      <c r="A367" s="9"/>
      <c r="B367" s="10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7.25" customHeight="1">
      <c r="A368" s="9"/>
      <c r="B368" s="10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7.25" customHeight="1">
      <c r="A369" s="9"/>
      <c r="B369" s="10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7.25" customHeight="1">
      <c r="A370" s="9"/>
      <c r="B370" s="10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7.25" customHeight="1">
      <c r="A371" s="9"/>
      <c r="B371" s="10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7.25" customHeight="1">
      <c r="A372" s="9"/>
      <c r="B372" s="10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7.25" customHeight="1">
      <c r="A373" s="9"/>
      <c r="B373" s="10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7.25" customHeight="1">
      <c r="A374" s="9"/>
      <c r="B374" s="10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7.25" customHeight="1">
      <c r="A375" s="9"/>
      <c r="B375" s="10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7.25" customHeight="1">
      <c r="A376" s="9"/>
      <c r="B376" s="10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7.25" customHeight="1">
      <c r="A377" s="9"/>
      <c r="B377" s="10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7.25" customHeight="1">
      <c r="A378" s="9"/>
      <c r="B378" s="10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7.25" customHeight="1">
      <c r="A379" s="9"/>
      <c r="B379" s="10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7.25" customHeight="1">
      <c r="A380" s="9"/>
      <c r="B380" s="10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7.25" customHeight="1">
      <c r="A381" s="9"/>
      <c r="B381" s="10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7.25" customHeight="1">
      <c r="A382" s="9"/>
      <c r="B382" s="10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7.25" customHeight="1">
      <c r="A383" s="9"/>
      <c r="B383" s="10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7.25" customHeight="1">
      <c r="A384" s="9"/>
      <c r="B384" s="10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7.25" customHeight="1">
      <c r="A385" s="9"/>
      <c r="B385" s="10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7.25" customHeight="1">
      <c r="A386" s="9"/>
      <c r="B386" s="10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7.25" customHeight="1">
      <c r="A387" s="9"/>
      <c r="B387" s="10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7.25" customHeight="1">
      <c r="A388" s="9"/>
      <c r="B388" s="10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7.25" customHeight="1">
      <c r="A389" s="9"/>
      <c r="B389" s="10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7.25" customHeight="1">
      <c r="A390" s="9"/>
      <c r="B390" s="10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7.25" customHeight="1">
      <c r="A391" s="9"/>
      <c r="B391" s="10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7.25" customHeight="1">
      <c r="A392" s="9"/>
      <c r="B392" s="10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7.25" customHeight="1">
      <c r="A393" s="9"/>
      <c r="B393" s="10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7.25" customHeight="1">
      <c r="A394" s="9"/>
      <c r="B394" s="10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7.25" customHeight="1">
      <c r="A395" s="9"/>
      <c r="B395" s="10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7.25" customHeight="1">
      <c r="A396" s="9"/>
      <c r="B396" s="10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7.25" customHeight="1">
      <c r="A397" s="9"/>
      <c r="B397" s="10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7.25" customHeight="1">
      <c r="A398" s="9"/>
      <c r="B398" s="10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7.25" customHeight="1">
      <c r="A399" s="9"/>
      <c r="B399" s="10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7.25" customHeight="1">
      <c r="A400" s="9"/>
      <c r="B400" s="10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7.25" customHeight="1">
      <c r="A401" s="9"/>
      <c r="B401" s="10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7.25" customHeight="1">
      <c r="A402" s="9"/>
      <c r="B402" s="10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7.25" customHeight="1">
      <c r="A403" s="9"/>
      <c r="B403" s="10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7.25" customHeight="1">
      <c r="A404" s="9"/>
      <c r="B404" s="10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7.25" customHeight="1">
      <c r="A405" s="9"/>
      <c r="B405" s="10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7.25" customHeight="1">
      <c r="A406" s="9"/>
      <c r="B406" s="10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7.25" customHeight="1">
      <c r="A407" s="9"/>
      <c r="B407" s="10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7.25" customHeight="1">
      <c r="A408" s="9"/>
      <c r="B408" s="10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7.25" customHeight="1">
      <c r="A409" s="9"/>
      <c r="B409" s="10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7.25" customHeight="1">
      <c r="A410" s="9"/>
      <c r="B410" s="10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7.25" customHeight="1">
      <c r="A411" s="9"/>
      <c r="B411" s="10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7.25" customHeight="1">
      <c r="A412" s="9"/>
      <c r="B412" s="10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7.25" customHeight="1">
      <c r="A413" s="9"/>
      <c r="B413" s="10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7.25" customHeight="1">
      <c r="A414" s="9"/>
      <c r="B414" s="10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7.25" customHeight="1">
      <c r="A415" s="9"/>
      <c r="B415" s="10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7.25" customHeight="1">
      <c r="A416" s="9"/>
      <c r="B416" s="10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7.25" customHeight="1">
      <c r="A417" s="9"/>
      <c r="B417" s="10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7.25" customHeight="1">
      <c r="A418" s="9"/>
      <c r="B418" s="10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7.25" customHeight="1">
      <c r="A419" s="9"/>
      <c r="B419" s="10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7.25" customHeight="1">
      <c r="A420" s="9"/>
      <c r="B420" s="10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7.25" customHeight="1">
      <c r="A421" s="9"/>
      <c r="B421" s="10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7.25" customHeight="1">
      <c r="A422" s="9"/>
      <c r="B422" s="10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7.25" customHeight="1">
      <c r="A423" s="9"/>
      <c r="B423" s="10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7.25" customHeight="1">
      <c r="A424" s="9"/>
      <c r="B424" s="10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7.25" customHeight="1">
      <c r="A425" s="9"/>
      <c r="B425" s="10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7.25" customHeight="1">
      <c r="A426" s="9"/>
      <c r="B426" s="10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7.25" customHeight="1">
      <c r="A427" s="9"/>
      <c r="B427" s="10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7.25" customHeight="1">
      <c r="A428" s="9"/>
      <c r="B428" s="10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7.25" customHeight="1">
      <c r="A429" s="9"/>
      <c r="B429" s="10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7.25" customHeight="1">
      <c r="A430" s="9"/>
      <c r="B430" s="10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7.25" customHeight="1">
      <c r="A431" s="9"/>
      <c r="B431" s="10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7.25" customHeight="1">
      <c r="A432" s="9"/>
      <c r="B432" s="10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7.25" customHeight="1">
      <c r="A433" s="9"/>
      <c r="B433" s="10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7.25" customHeight="1">
      <c r="A434" s="9"/>
      <c r="B434" s="10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7.25" customHeight="1">
      <c r="A435" s="9"/>
      <c r="B435" s="10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7.25" customHeight="1">
      <c r="A436" s="9"/>
      <c r="B436" s="10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7.25" customHeight="1">
      <c r="A437" s="9"/>
      <c r="B437" s="10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7.25" customHeight="1">
      <c r="A438" s="9"/>
      <c r="B438" s="10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7.25" customHeight="1">
      <c r="A439" s="9"/>
      <c r="B439" s="10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7.25" customHeight="1">
      <c r="A440" s="9"/>
      <c r="B440" s="10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7.25" customHeight="1">
      <c r="A441" s="9"/>
      <c r="B441" s="10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7.25" customHeight="1">
      <c r="A442" s="9"/>
      <c r="B442" s="10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7.25" customHeight="1">
      <c r="A443" s="9"/>
      <c r="B443" s="10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7.25" customHeight="1">
      <c r="A444" s="9"/>
      <c r="B444" s="10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7.25" customHeight="1">
      <c r="A445" s="9"/>
      <c r="B445" s="10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7.25" customHeight="1">
      <c r="A446" s="9"/>
      <c r="B446" s="10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7.25" customHeight="1">
      <c r="A447" s="9"/>
      <c r="B447" s="10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7.25" customHeight="1">
      <c r="A448" s="9"/>
      <c r="B448" s="10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7.25" customHeight="1">
      <c r="A449" s="9"/>
      <c r="B449" s="10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7.25" customHeight="1">
      <c r="A450" s="9"/>
      <c r="B450" s="10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7.25" customHeight="1">
      <c r="A451" s="9"/>
      <c r="B451" s="10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7.25" customHeight="1">
      <c r="A452" s="9"/>
      <c r="B452" s="10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7.25" customHeight="1">
      <c r="A453" s="9"/>
      <c r="B453" s="10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7.25" customHeight="1">
      <c r="A454" s="9"/>
      <c r="B454" s="10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7.25" customHeight="1">
      <c r="A455" s="9"/>
      <c r="B455" s="10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7.25" customHeight="1">
      <c r="A456" s="9"/>
      <c r="B456" s="10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7.25" customHeight="1">
      <c r="A457" s="9"/>
      <c r="B457" s="10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7.25" customHeight="1">
      <c r="A458" s="9"/>
      <c r="B458" s="10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7.25" customHeight="1">
      <c r="A459" s="9"/>
      <c r="B459" s="10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7.25" customHeight="1">
      <c r="A460" s="9"/>
      <c r="B460" s="10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7.25" customHeight="1">
      <c r="A461" s="9"/>
      <c r="B461" s="10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7.25" customHeight="1">
      <c r="A462" s="9"/>
      <c r="B462" s="10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7.25" customHeight="1">
      <c r="A463" s="9"/>
      <c r="B463" s="10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7.25" customHeight="1">
      <c r="A464" s="9"/>
      <c r="B464" s="10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7.25" customHeight="1">
      <c r="A465" s="9"/>
      <c r="B465" s="10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7.25" customHeight="1">
      <c r="A466" s="9"/>
      <c r="B466" s="10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7.25" customHeight="1">
      <c r="A467" s="9"/>
      <c r="B467" s="10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7.25" customHeight="1">
      <c r="A468" s="9"/>
      <c r="B468" s="10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7.25" customHeight="1">
      <c r="A469" s="9"/>
      <c r="B469" s="10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7.25" customHeight="1">
      <c r="A470" s="9"/>
      <c r="B470" s="10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7.25" customHeight="1">
      <c r="A471" s="9"/>
      <c r="B471" s="10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7.25" customHeight="1">
      <c r="A472" s="9"/>
      <c r="B472" s="10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7.25" customHeight="1">
      <c r="A473" s="9"/>
      <c r="B473" s="10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7.25" customHeight="1">
      <c r="A474" s="9"/>
      <c r="B474" s="10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7.25" customHeight="1">
      <c r="A475" s="9"/>
      <c r="B475" s="10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7.25" customHeight="1">
      <c r="A476" s="9"/>
      <c r="B476" s="10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7.25" customHeight="1">
      <c r="A477" s="9"/>
      <c r="B477" s="10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7.25" customHeight="1">
      <c r="A478" s="9"/>
      <c r="B478" s="10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7.25" customHeight="1">
      <c r="A479" s="9"/>
      <c r="B479" s="10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7.25" customHeight="1">
      <c r="A480" s="9"/>
      <c r="B480" s="10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7.25" customHeight="1">
      <c r="A481" s="9"/>
      <c r="B481" s="10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7.25" customHeight="1">
      <c r="A482" s="9"/>
      <c r="B482" s="10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7.25" customHeight="1">
      <c r="A483" s="9"/>
      <c r="B483" s="10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7.25" customHeight="1">
      <c r="A484" s="9"/>
      <c r="B484" s="10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7.25" customHeight="1">
      <c r="A485" s="9"/>
      <c r="B485" s="10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7.25" customHeight="1">
      <c r="A486" s="9"/>
      <c r="B486" s="10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7.25" customHeight="1">
      <c r="A487" s="9"/>
      <c r="B487" s="10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7.25" customHeight="1">
      <c r="A488" s="9"/>
      <c r="B488" s="10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7.25" customHeight="1">
      <c r="A489" s="9"/>
      <c r="B489" s="10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7.25" customHeight="1">
      <c r="A490" s="9"/>
      <c r="B490" s="10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7.25" customHeight="1">
      <c r="A491" s="9"/>
      <c r="B491" s="10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7.25" customHeight="1">
      <c r="A492" s="9"/>
      <c r="B492" s="10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7.25" customHeight="1">
      <c r="A493" s="9"/>
      <c r="B493" s="10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7.25" customHeight="1">
      <c r="A494" s="9"/>
      <c r="B494" s="10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7.25" customHeight="1">
      <c r="A495" s="9"/>
      <c r="B495" s="10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7.25" customHeight="1">
      <c r="A496" s="9"/>
      <c r="B496" s="10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7.25" customHeight="1">
      <c r="A497" s="9"/>
      <c r="B497" s="10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7.25" customHeight="1">
      <c r="A498" s="9"/>
      <c r="B498" s="10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7.25" customHeight="1">
      <c r="A499" s="9"/>
      <c r="B499" s="10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7.25" customHeight="1">
      <c r="A500" s="9"/>
      <c r="B500" s="10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7.25" customHeight="1">
      <c r="A501" s="9"/>
      <c r="B501" s="10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7.25" customHeight="1">
      <c r="A502" s="9"/>
      <c r="B502" s="10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7.25" customHeight="1">
      <c r="A503" s="9"/>
      <c r="B503" s="10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7.25" customHeight="1">
      <c r="A504" s="9"/>
      <c r="B504" s="10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7.25" customHeight="1">
      <c r="A505" s="9"/>
      <c r="B505" s="10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7.25" customHeight="1">
      <c r="A506" s="9"/>
      <c r="B506" s="10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7.25" customHeight="1">
      <c r="A507" s="9"/>
      <c r="B507" s="10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7.25" customHeight="1">
      <c r="A508" s="9"/>
      <c r="B508" s="10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7.25" customHeight="1">
      <c r="A509" s="9"/>
      <c r="B509" s="10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7.25" customHeight="1">
      <c r="A510" s="9"/>
      <c r="B510" s="10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7.25" customHeight="1">
      <c r="A511" s="9"/>
      <c r="B511" s="10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7.25" customHeight="1">
      <c r="A512" s="9"/>
      <c r="B512" s="10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7.25" customHeight="1">
      <c r="A513" s="9"/>
      <c r="B513" s="10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7.25" customHeight="1">
      <c r="A514" s="9"/>
      <c r="B514" s="10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7.25" customHeight="1">
      <c r="A515" s="9"/>
      <c r="B515" s="10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7.25" customHeight="1">
      <c r="A516" s="9"/>
      <c r="B516" s="10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7.25" customHeight="1">
      <c r="A517" s="9"/>
      <c r="B517" s="10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7.25" customHeight="1">
      <c r="A518" s="9"/>
      <c r="B518" s="10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7.25" customHeight="1">
      <c r="A519" s="9"/>
      <c r="B519" s="10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7.25" customHeight="1">
      <c r="A520" s="9"/>
      <c r="B520" s="10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7.25" customHeight="1">
      <c r="A521" s="9"/>
      <c r="B521" s="10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7.25" customHeight="1">
      <c r="A522" s="9"/>
      <c r="B522" s="10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7.25" customHeight="1">
      <c r="A523" s="9"/>
      <c r="B523" s="10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7.25" customHeight="1">
      <c r="A524" s="9"/>
      <c r="B524" s="10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7.25" customHeight="1">
      <c r="A525" s="9"/>
      <c r="B525" s="10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7.25" customHeight="1">
      <c r="A526" s="9"/>
      <c r="B526" s="10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7.25" customHeight="1">
      <c r="A527" s="9"/>
      <c r="B527" s="10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7.25" customHeight="1">
      <c r="A528" s="9"/>
      <c r="B528" s="10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7.25" customHeight="1">
      <c r="A529" s="9"/>
      <c r="B529" s="10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7.25" customHeight="1">
      <c r="A530" s="9"/>
      <c r="B530" s="10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7.25" customHeight="1">
      <c r="A531" s="9"/>
      <c r="B531" s="10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7.25" customHeight="1">
      <c r="A532" s="9"/>
      <c r="B532" s="10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7.25" customHeight="1">
      <c r="A533" s="9"/>
      <c r="B533" s="10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7.25" customHeight="1">
      <c r="A534" s="9"/>
      <c r="B534" s="10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7.25" customHeight="1">
      <c r="A535" s="9"/>
      <c r="B535" s="10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7.25" customHeight="1">
      <c r="A536" s="9"/>
      <c r="B536" s="10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7.25" customHeight="1">
      <c r="A537" s="9"/>
      <c r="B537" s="10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7.25" customHeight="1">
      <c r="A538" s="9"/>
      <c r="B538" s="10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7.25" customHeight="1">
      <c r="A539" s="9"/>
      <c r="B539" s="10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7.25" customHeight="1">
      <c r="A540" s="9"/>
      <c r="B540" s="10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7.25" customHeight="1">
      <c r="A541" s="9"/>
      <c r="B541" s="10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7.25" customHeight="1">
      <c r="A542" s="9"/>
      <c r="B542" s="10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7.25" customHeight="1">
      <c r="A543" s="9"/>
      <c r="B543" s="10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7.25" customHeight="1">
      <c r="A544" s="9"/>
      <c r="B544" s="10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7.25" customHeight="1">
      <c r="A545" s="9"/>
      <c r="B545" s="10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7.25" customHeight="1">
      <c r="A546" s="9"/>
      <c r="B546" s="10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7.25" customHeight="1">
      <c r="A547" s="9"/>
      <c r="B547" s="10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7.25" customHeight="1">
      <c r="A548" s="9"/>
      <c r="B548" s="10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7.25" customHeight="1">
      <c r="A549" s="9"/>
      <c r="B549" s="10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7.25" customHeight="1">
      <c r="A550" s="9"/>
      <c r="B550" s="10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7.25" customHeight="1">
      <c r="A551" s="9"/>
      <c r="B551" s="10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7.25" customHeight="1">
      <c r="A552" s="9"/>
      <c r="B552" s="10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7.25" customHeight="1">
      <c r="A553" s="9"/>
      <c r="B553" s="10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7.25" customHeight="1">
      <c r="A554" s="9"/>
      <c r="B554" s="10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7.25" customHeight="1">
      <c r="A555" s="9"/>
      <c r="B555" s="10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7.25" customHeight="1">
      <c r="A556" s="9"/>
      <c r="B556" s="10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7.25" customHeight="1">
      <c r="A557" s="9"/>
      <c r="B557" s="10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7.25" customHeight="1">
      <c r="A558" s="9"/>
      <c r="B558" s="10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7.25" customHeight="1">
      <c r="A559" s="9"/>
      <c r="B559" s="10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7.25" customHeight="1">
      <c r="A560" s="9"/>
      <c r="B560" s="10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7.25" customHeight="1">
      <c r="A561" s="9"/>
      <c r="B561" s="10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7.25" customHeight="1">
      <c r="A562" s="9"/>
      <c r="B562" s="10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7.25" customHeight="1">
      <c r="A563" s="9"/>
      <c r="B563" s="10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7.25" customHeight="1">
      <c r="A564" s="9"/>
      <c r="B564" s="10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7.25" customHeight="1">
      <c r="A565" s="9"/>
      <c r="B565" s="10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7.25" customHeight="1">
      <c r="A566" s="9"/>
      <c r="B566" s="10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7.25" customHeight="1">
      <c r="A567" s="9"/>
      <c r="B567" s="10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7.25" customHeight="1">
      <c r="A568" s="9"/>
      <c r="B568" s="10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7.25" customHeight="1">
      <c r="A569" s="9"/>
      <c r="B569" s="10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7.25" customHeight="1">
      <c r="A570" s="9"/>
      <c r="B570" s="10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7.25" customHeight="1">
      <c r="A571" s="9"/>
      <c r="B571" s="10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7.25" customHeight="1">
      <c r="A572" s="9"/>
      <c r="B572" s="10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7.25" customHeight="1">
      <c r="A573" s="9"/>
      <c r="B573" s="10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7.25" customHeight="1">
      <c r="A574" s="9"/>
      <c r="B574" s="10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7.25" customHeight="1">
      <c r="A575" s="9"/>
      <c r="B575" s="10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7.25" customHeight="1">
      <c r="A576" s="9"/>
      <c r="B576" s="10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7.25" customHeight="1">
      <c r="A577" s="9"/>
      <c r="B577" s="10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7.25" customHeight="1">
      <c r="A578" s="9"/>
      <c r="B578" s="10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7.25" customHeight="1">
      <c r="A579" s="9"/>
      <c r="B579" s="10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7.25" customHeight="1">
      <c r="A580" s="9"/>
      <c r="B580" s="10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7.25" customHeight="1">
      <c r="A581" s="9"/>
      <c r="B581" s="10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7.25" customHeight="1">
      <c r="A582" s="9"/>
      <c r="B582" s="10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7.25" customHeight="1">
      <c r="A583" s="9"/>
      <c r="B583" s="10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7.25" customHeight="1">
      <c r="A584" s="9"/>
      <c r="B584" s="10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7.25" customHeight="1">
      <c r="A585" s="9"/>
      <c r="B585" s="10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7.25" customHeight="1">
      <c r="A586" s="9"/>
      <c r="B586" s="10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7.25" customHeight="1">
      <c r="A587" s="9"/>
      <c r="B587" s="10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7.25" customHeight="1">
      <c r="A588" s="9"/>
      <c r="B588" s="10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7.25" customHeight="1">
      <c r="A589" s="9"/>
      <c r="B589" s="10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7.25" customHeight="1">
      <c r="A590" s="9"/>
      <c r="B590" s="10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7.25" customHeight="1">
      <c r="A591" s="9"/>
      <c r="B591" s="10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7.25" customHeight="1">
      <c r="A592" s="9"/>
      <c r="B592" s="10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7.25" customHeight="1">
      <c r="A593" s="9"/>
      <c r="B593" s="10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7.25" customHeight="1">
      <c r="A594" s="9"/>
      <c r="B594" s="10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7.25" customHeight="1">
      <c r="A595" s="9"/>
      <c r="B595" s="10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7.25" customHeight="1">
      <c r="A596" s="9"/>
      <c r="B596" s="10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7.25" customHeight="1">
      <c r="A597" s="9"/>
      <c r="B597" s="10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7.25" customHeight="1">
      <c r="A598" s="9"/>
      <c r="B598" s="10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7.25" customHeight="1">
      <c r="A599" s="9"/>
      <c r="B599" s="10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7.25" customHeight="1">
      <c r="A600" s="9"/>
      <c r="B600" s="10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7.25" customHeight="1">
      <c r="A601" s="9"/>
      <c r="B601" s="10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7.25" customHeight="1">
      <c r="A602" s="9"/>
      <c r="B602" s="10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7.25" customHeight="1">
      <c r="A603" s="9"/>
      <c r="B603" s="10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7.25" customHeight="1">
      <c r="A604" s="9"/>
      <c r="B604" s="10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7.25" customHeight="1">
      <c r="A605" s="9"/>
      <c r="B605" s="10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7.25" customHeight="1">
      <c r="A606" s="9"/>
      <c r="B606" s="10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7.25" customHeight="1">
      <c r="A607" s="9"/>
      <c r="B607" s="10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7.25" customHeight="1">
      <c r="A608" s="9"/>
      <c r="B608" s="10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7.25" customHeight="1">
      <c r="A609" s="9"/>
      <c r="B609" s="10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7.25" customHeight="1">
      <c r="A610" s="9"/>
      <c r="B610" s="10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7.25" customHeight="1">
      <c r="A611" s="9"/>
      <c r="B611" s="10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7.25" customHeight="1">
      <c r="A612" s="9"/>
      <c r="B612" s="10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7.25" customHeight="1">
      <c r="A613" s="9"/>
      <c r="B613" s="10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7.25" customHeight="1">
      <c r="A614" s="9"/>
      <c r="B614" s="10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7.25" customHeight="1">
      <c r="A615" s="9"/>
      <c r="B615" s="10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7.25" customHeight="1">
      <c r="A616" s="9"/>
      <c r="B616" s="10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7.25" customHeight="1">
      <c r="A617" s="9"/>
      <c r="B617" s="10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7.25" customHeight="1">
      <c r="A618" s="9"/>
      <c r="B618" s="10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7.25" customHeight="1">
      <c r="A619" s="9"/>
      <c r="B619" s="10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7.25" customHeight="1">
      <c r="A620" s="9"/>
      <c r="B620" s="10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7.25" customHeight="1">
      <c r="A621" s="9"/>
      <c r="B621" s="10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7.25" customHeight="1">
      <c r="A622" s="9"/>
      <c r="B622" s="10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7.25" customHeight="1">
      <c r="A623" s="9"/>
      <c r="B623" s="10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7.25" customHeight="1">
      <c r="A624" s="9"/>
      <c r="B624" s="10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7.25" customHeight="1">
      <c r="A625" s="9"/>
      <c r="B625" s="10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7.25" customHeight="1">
      <c r="A626" s="9"/>
      <c r="B626" s="10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7.25" customHeight="1">
      <c r="A627" s="9"/>
      <c r="B627" s="10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7.25" customHeight="1">
      <c r="A628" s="9"/>
      <c r="B628" s="10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7.25" customHeight="1">
      <c r="A629" s="9"/>
      <c r="B629" s="10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7.25" customHeight="1">
      <c r="A630" s="9"/>
      <c r="B630" s="10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7.25" customHeight="1">
      <c r="A631" s="9"/>
      <c r="B631" s="10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7.25" customHeight="1">
      <c r="A632" s="9"/>
      <c r="B632" s="10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7.25" customHeight="1">
      <c r="A633" s="9"/>
      <c r="B633" s="10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7.25" customHeight="1">
      <c r="A634" s="9"/>
      <c r="B634" s="10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7.25" customHeight="1">
      <c r="A635" s="9"/>
      <c r="B635" s="10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7.25" customHeight="1">
      <c r="A636" s="9"/>
      <c r="B636" s="10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7.25" customHeight="1">
      <c r="A637" s="9"/>
      <c r="B637" s="10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7.25" customHeight="1">
      <c r="A638" s="9"/>
      <c r="B638" s="10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7.25" customHeight="1">
      <c r="A639" s="9"/>
      <c r="B639" s="10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7.25" customHeight="1">
      <c r="A640" s="9"/>
      <c r="B640" s="10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7.25" customHeight="1">
      <c r="A641" s="9"/>
      <c r="B641" s="10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7.25" customHeight="1">
      <c r="A642" s="9"/>
      <c r="B642" s="10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7.25" customHeight="1">
      <c r="A643" s="9"/>
      <c r="B643" s="10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7.25" customHeight="1">
      <c r="A644" s="9"/>
      <c r="B644" s="10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7.25" customHeight="1">
      <c r="A645" s="9"/>
      <c r="B645" s="10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7.25" customHeight="1">
      <c r="A646" s="9"/>
      <c r="B646" s="10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7.25" customHeight="1">
      <c r="A647" s="9"/>
      <c r="B647" s="10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7.25" customHeight="1">
      <c r="A648" s="9"/>
      <c r="B648" s="10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7.25" customHeight="1">
      <c r="A649" s="9"/>
      <c r="B649" s="10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7.25" customHeight="1">
      <c r="A650" s="9"/>
      <c r="B650" s="10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7.25" customHeight="1">
      <c r="A651" s="9"/>
      <c r="B651" s="10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7.25" customHeight="1">
      <c r="A652" s="9"/>
      <c r="B652" s="10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7.25" customHeight="1">
      <c r="A653" s="9"/>
      <c r="B653" s="10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7.25" customHeight="1">
      <c r="A654" s="9"/>
      <c r="B654" s="10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7.25" customHeight="1">
      <c r="A655" s="9"/>
      <c r="B655" s="10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7.25" customHeight="1">
      <c r="A656" s="9"/>
      <c r="B656" s="10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7.25" customHeight="1">
      <c r="A657" s="9"/>
      <c r="B657" s="10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7.25" customHeight="1">
      <c r="A658" s="9"/>
      <c r="B658" s="10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7.25" customHeight="1">
      <c r="A659" s="9"/>
      <c r="B659" s="10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7.25" customHeight="1">
      <c r="A660" s="9"/>
      <c r="B660" s="10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7.25" customHeight="1">
      <c r="A661" s="9"/>
      <c r="B661" s="10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7.25" customHeight="1">
      <c r="A662" s="9"/>
      <c r="B662" s="10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7.25" customHeight="1">
      <c r="A663" s="9"/>
      <c r="B663" s="10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7.25" customHeight="1">
      <c r="A664" s="9"/>
      <c r="B664" s="10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7.25" customHeight="1">
      <c r="A665" s="9"/>
      <c r="B665" s="10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7.25" customHeight="1">
      <c r="A666" s="9"/>
      <c r="B666" s="10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7.25" customHeight="1">
      <c r="A667" s="9"/>
      <c r="B667" s="10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7.25" customHeight="1">
      <c r="A668" s="9"/>
      <c r="B668" s="10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7.25" customHeight="1">
      <c r="A669" s="9"/>
      <c r="B669" s="10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7.25" customHeight="1">
      <c r="A670" s="9"/>
      <c r="B670" s="10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7.25" customHeight="1">
      <c r="A671" s="9"/>
      <c r="B671" s="10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7.25" customHeight="1">
      <c r="A672" s="9"/>
      <c r="B672" s="10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7.25" customHeight="1">
      <c r="A673" s="9"/>
      <c r="B673" s="10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7.25" customHeight="1">
      <c r="A674" s="9"/>
      <c r="B674" s="10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7.25" customHeight="1">
      <c r="A675" s="9"/>
      <c r="B675" s="10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7.25" customHeight="1">
      <c r="A676" s="9"/>
      <c r="B676" s="10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7.25" customHeight="1">
      <c r="A677" s="9"/>
      <c r="B677" s="10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7.25" customHeight="1">
      <c r="A678" s="9"/>
      <c r="B678" s="10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7.25" customHeight="1">
      <c r="A679" s="9"/>
      <c r="B679" s="10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7.25" customHeight="1">
      <c r="A680" s="9"/>
      <c r="B680" s="10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7.25" customHeight="1">
      <c r="A681" s="9"/>
      <c r="B681" s="10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7.25" customHeight="1">
      <c r="A682" s="9"/>
      <c r="B682" s="10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7.25" customHeight="1">
      <c r="A683" s="9"/>
      <c r="B683" s="10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7.25" customHeight="1">
      <c r="A684" s="9"/>
      <c r="B684" s="10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7.25" customHeight="1">
      <c r="A685" s="9"/>
      <c r="B685" s="10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7.25" customHeight="1">
      <c r="A686" s="9"/>
      <c r="B686" s="10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7.25" customHeight="1">
      <c r="A687" s="9"/>
      <c r="B687" s="10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7.25" customHeight="1">
      <c r="A688" s="9"/>
      <c r="B688" s="10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7.25" customHeight="1">
      <c r="A689" s="9"/>
      <c r="B689" s="10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7.25" customHeight="1">
      <c r="A690" s="9"/>
      <c r="B690" s="10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7.25" customHeight="1">
      <c r="A691" s="9"/>
      <c r="B691" s="10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7.25" customHeight="1">
      <c r="A692" s="9"/>
      <c r="B692" s="10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7.25" customHeight="1">
      <c r="A693" s="9"/>
      <c r="B693" s="10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7.25" customHeight="1">
      <c r="A694" s="9"/>
      <c r="B694" s="10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7.25" customHeight="1">
      <c r="A695" s="9"/>
      <c r="B695" s="10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7.25" customHeight="1">
      <c r="A696" s="9"/>
      <c r="B696" s="10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7.25" customHeight="1">
      <c r="A697" s="9"/>
      <c r="B697" s="10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7.25" customHeight="1">
      <c r="A698" s="9"/>
      <c r="B698" s="10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7.25" customHeight="1">
      <c r="A699" s="9"/>
      <c r="B699" s="10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7.25" customHeight="1">
      <c r="A700" s="9"/>
      <c r="B700" s="10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7.25" customHeight="1">
      <c r="A701" s="9"/>
      <c r="B701" s="10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7.25" customHeight="1">
      <c r="A702" s="9"/>
      <c r="B702" s="10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7.25" customHeight="1">
      <c r="A703" s="9"/>
      <c r="B703" s="10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7.25" customHeight="1">
      <c r="A704" s="9"/>
      <c r="B704" s="10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7.25" customHeight="1">
      <c r="A705" s="9"/>
      <c r="B705" s="10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7.25" customHeight="1">
      <c r="A706" s="9"/>
      <c r="B706" s="10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7.25" customHeight="1">
      <c r="A707" s="9"/>
      <c r="B707" s="10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7.25" customHeight="1">
      <c r="A708" s="9"/>
      <c r="B708" s="10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7.25" customHeight="1">
      <c r="A709" s="9"/>
      <c r="B709" s="10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7.25" customHeight="1">
      <c r="A710" s="9"/>
      <c r="B710" s="10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7.25" customHeight="1">
      <c r="A711" s="9"/>
      <c r="B711" s="10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7.25" customHeight="1">
      <c r="A712" s="9"/>
      <c r="B712" s="10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7.25" customHeight="1">
      <c r="A713" s="9"/>
      <c r="B713" s="10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7.25" customHeight="1">
      <c r="A714" s="9"/>
      <c r="B714" s="10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7.25" customHeight="1">
      <c r="A715" s="9"/>
      <c r="B715" s="10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7.25" customHeight="1">
      <c r="A716" s="9"/>
      <c r="B716" s="10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7.25" customHeight="1">
      <c r="A717" s="9"/>
      <c r="B717" s="10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7.25" customHeight="1">
      <c r="A718" s="9"/>
      <c r="B718" s="10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7.25" customHeight="1">
      <c r="A719" s="9"/>
      <c r="B719" s="10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7.25" customHeight="1">
      <c r="A720" s="9"/>
      <c r="B720" s="10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7.25" customHeight="1">
      <c r="A721" s="9"/>
      <c r="B721" s="10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7.25" customHeight="1">
      <c r="A722" s="9"/>
      <c r="B722" s="10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7.25" customHeight="1">
      <c r="A723" s="9"/>
      <c r="B723" s="10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7.25" customHeight="1">
      <c r="A724" s="9"/>
      <c r="B724" s="10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7.25" customHeight="1">
      <c r="A725" s="9"/>
      <c r="B725" s="10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7.25" customHeight="1">
      <c r="A726" s="9"/>
      <c r="B726" s="10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7.25" customHeight="1">
      <c r="A727" s="9"/>
      <c r="B727" s="10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7.25" customHeight="1">
      <c r="A728" s="9"/>
      <c r="B728" s="10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7.25" customHeight="1">
      <c r="A729" s="9"/>
      <c r="B729" s="10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7.25" customHeight="1">
      <c r="A730" s="9"/>
      <c r="B730" s="10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7.25" customHeight="1">
      <c r="A731" s="9"/>
      <c r="B731" s="10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7.25" customHeight="1">
      <c r="A732" s="9"/>
      <c r="B732" s="10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7.25" customHeight="1">
      <c r="A733" s="9"/>
      <c r="B733" s="10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7.25" customHeight="1">
      <c r="A734" s="9"/>
      <c r="B734" s="10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7.25" customHeight="1">
      <c r="A735" s="9"/>
      <c r="B735" s="10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7.25" customHeight="1">
      <c r="A736" s="9"/>
      <c r="B736" s="10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7.25" customHeight="1">
      <c r="A737" s="9"/>
      <c r="B737" s="10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7.25" customHeight="1">
      <c r="A738" s="9"/>
      <c r="B738" s="10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7.25" customHeight="1">
      <c r="A739" s="9"/>
      <c r="B739" s="10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7.25" customHeight="1">
      <c r="A740" s="9"/>
      <c r="B740" s="10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7.25" customHeight="1">
      <c r="A741" s="9"/>
      <c r="B741" s="10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7.25" customHeight="1">
      <c r="A742" s="9"/>
      <c r="B742" s="10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7.25" customHeight="1">
      <c r="A743" s="9"/>
      <c r="B743" s="10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7.25" customHeight="1">
      <c r="A744" s="9"/>
      <c r="B744" s="10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7.25" customHeight="1">
      <c r="A745" s="9"/>
      <c r="B745" s="10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7.25" customHeight="1">
      <c r="A746" s="9"/>
      <c r="B746" s="10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7.25" customHeight="1">
      <c r="A747" s="9"/>
      <c r="B747" s="10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7.25" customHeight="1">
      <c r="A748" s="9"/>
      <c r="B748" s="10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7.25" customHeight="1">
      <c r="A749" s="9"/>
      <c r="B749" s="10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7.25" customHeight="1">
      <c r="A750" s="9"/>
      <c r="B750" s="10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7.25" customHeight="1">
      <c r="A751" s="9"/>
      <c r="B751" s="10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7.25" customHeight="1">
      <c r="A752" s="9"/>
      <c r="B752" s="10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7.25" customHeight="1">
      <c r="A753" s="9"/>
      <c r="B753" s="10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7.25" customHeight="1">
      <c r="A754" s="9"/>
      <c r="B754" s="10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7.25" customHeight="1">
      <c r="A755" s="9"/>
      <c r="B755" s="10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7.25" customHeight="1">
      <c r="A756" s="9"/>
      <c r="B756" s="10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7.25" customHeight="1">
      <c r="A757" s="9"/>
      <c r="B757" s="10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7.25" customHeight="1">
      <c r="A758" s="9"/>
      <c r="B758" s="10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7.25" customHeight="1">
      <c r="A759" s="9"/>
      <c r="B759" s="10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7.25" customHeight="1">
      <c r="A760" s="9"/>
      <c r="B760" s="10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7.25" customHeight="1">
      <c r="A761" s="9"/>
      <c r="B761" s="10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7.25" customHeight="1">
      <c r="A762" s="9"/>
      <c r="B762" s="10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7.25" customHeight="1">
      <c r="A763" s="9"/>
      <c r="B763" s="10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7.25" customHeight="1">
      <c r="A764" s="9"/>
      <c r="B764" s="10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7.25" customHeight="1">
      <c r="A765" s="9"/>
      <c r="B765" s="10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7.25" customHeight="1">
      <c r="A766" s="9"/>
      <c r="B766" s="10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7.25" customHeight="1">
      <c r="A767" s="9"/>
      <c r="B767" s="10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7.25" customHeight="1">
      <c r="A768" s="9"/>
      <c r="B768" s="10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7.25" customHeight="1">
      <c r="A769" s="9"/>
      <c r="B769" s="10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7.25" customHeight="1">
      <c r="A770" s="9"/>
      <c r="B770" s="10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7.25" customHeight="1">
      <c r="A771" s="9"/>
      <c r="B771" s="10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7.25" customHeight="1">
      <c r="A772" s="9"/>
      <c r="B772" s="10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7.25" customHeight="1">
      <c r="A773" s="9"/>
      <c r="B773" s="10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7.25" customHeight="1">
      <c r="A774" s="9"/>
      <c r="B774" s="10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7.25" customHeight="1">
      <c r="A775" s="9"/>
      <c r="B775" s="10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7.25" customHeight="1">
      <c r="A776" s="9"/>
      <c r="B776" s="10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7.25" customHeight="1">
      <c r="A777" s="9"/>
      <c r="B777" s="10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7.25" customHeight="1">
      <c r="A778" s="9"/>
      <c r="B778" s="10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7.25" customHeight="1">
      <c r="A779" s="9"/>
      <c r="B779" s="10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7.25" customHeight="1">
      <c r="A780" s="9"/>
      <c r="B780" s="10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7.25" customHeight="1">
      <c r="A781" s="9"/>
      <c r="B781" s="10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7.25" customHeight="1">
      <c r="A782" s="9"/>
      <c r="B782" s="10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7.25" customHeight="1">
      <c r="A783" s="9"/>
      <c r="B783" s="10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7.25" customHeight="1">
      <c r="A784" s="9"/>
      <c r="B784" s="10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7.25" customHeight="1">
      <c r="A785" s="9"/>
      <c r="B785" s="10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7.25" customHeight="1">
      <c r="A786" s="9"/>
      <c r="B786" s="10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7.25" customHeight="1">
      <c r="A787" s="9"/>
      <c r="B787" s="10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7.25" customHeight="1">
      <c r="A788" s="9"/>
      <c r="B788" s="10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7.25" customHeight="1">
      <c r="A789" s="9"/>
      <c r="B789" s="10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7.25" customHeight="1">
      <c r="A790" s="9"/>
      <c r="B790" s="10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7.25" customHeight="1">
      <c r="A791" s="9"/>
      <c r="B791" s="10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7.25" customHeight="1">
      <c r="A792" s="9"/>
      <c r="B792" s="10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7.25" customHeight="1">
      <c r="A793" s="9"/>
      <c r="B793" s="10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7.25" customHeight="1">
      <c r="A794" s="9"/>
      <c r="B794" s="10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7.25" customHeight="1">
      <c r="A795" s="9"/>
      <c r="B795" s="10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7.25" customHeight="1">
      <c r="A796" s="9"/>
      <c r="B796" s="10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7.25" customHeight="1">
      <c r="A797" s="9"/>
      <c r="B797" s="10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7.25" customHeight="1">
      <c r="A798" s="9"/>
      <c r="B798" s="10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7.25" customHeight="1">
      <c r="A799" s="9"/>
      <c r="B799" s="10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7.25" customHeight="1">
      <c r="A800" s="9"/>
      <c r="B800" s="10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7.25" customHeight="1">
      <c r="A801" s="9"/>
      <c r="B801" s="10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7.25" customHeight="1">
      <c r="A802" s="9"/>
      <c r="B802" s="10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7.25" customHeight="1">
      <c r="A803" s="9"/>
      <c r="B803" s="10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7.25" customHeight="1">
      <c r="A804" s="9"/>
      <c r="B804" s="10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7.25" customHeight="1">
      <c r="A805" s="9"/>
      <c r="B805" s="10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7.25" customHeight="1">
      <c r="A806" s="9"/>
      <c r="B806" s="10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7.25" customHeight="1">
      <c r="A807" s="9"/>
      <c r="B807" s="10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7.25" customHeight="1">
      <c r="A808" s="9"/>
      <c r="B808" s="10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7.25" customHeight="1">
      <c r="A809" s="9"/>
      <c r="B809" s="10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7.25" customHeight="1">
      <c r="A810" s="9"/>
      <c r="B810" s="10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7.25" customHeight="1">
      <c r="A811" s="9"/>
      <c r="B811" s="10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7.25" customHeight="1">
      <c r="A812" s="9"/>
      <c r="B812" s="10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7.25" customHeight="1">
      <c r="A813" s="9"/>
      <c r="B813" s="10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7.25" customHeight="1">
      <c r="A814" s="9"/>
      <c r="B814" s="10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7.25" customHeight="1">
      <c r="A815" s="9"/>
      <c r="B815" s="10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7.25" customHeight="1">
      <c r="A816" s="9"/>
      <c r="B816" s="10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7.25" customHeight="1">
      <c r="A817" s="9"/>
      <c r="B817" s="10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7.25" customHeight="1">
      <c r="A818" s="9"/>
      <c r="B818" s="10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7.25" customHeight="1">
      <c r="A819" s="9"/>
      <c r="B819" s="10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7.25" customHeight="1">
      <c r="A820" s="9"/>
      <c r="B820" s="10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7.25" customHeight="1">
      <c r="A821" s="9"/>
      <c r="B821" s="10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7.25" customHeight="1">
      <c r="A822" s="9"/>
      <c r="B822" s="10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7.25" customHeight="1">
      <c r="A823" s="9"/>
      <c r="B823" s="10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7.25" customHeight="1">
      <c r="A824" s="9"/>
      <c r="B824" s="10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7.25" customHeight="1">
      <c r="A825" s="9"/>
      <c r="B825" s="10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7.25" customHeight="1">
      <c r="A826" s="9"/>
      <c r="B826" s="10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7.25" customHeight="1">
      <c r="A827" s="9"/>
      <c r="B827" s="10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7.25" customHeight="1">
      <c r="A828" s="9"/>
      <c r="B828" s="10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7.25" customHeight="1">
      <c r="A829" s="9"/>
      <c r="B829" s="10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7.25" customHeight="1">
      <c r="A830" s="9"/>
      <c r="B830" s="10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7.25" customHeight="1">
      <c r="A831" s="9"/>
      <c r="B831" s="10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7.25" customHeight="1">
      <c r="A832" s="9"/>
      <c r="B832" s="10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7.25" customHeight="1">
      <c r="A833" s="9"/>
      <c r="B833" s="10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7.25" customHeight="1">
      <c r="A834" s="9"/>
      <c r="B834" s="10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7.25" customHeight="1">
      <c r="A835" s="9"/>
      <c r="B835" s="10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7.25" customHeight="1">
      <c r="A836" s="9"/>
      <c r="B836" s="10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7.25" customHeight="1">
      <c r="A837" s="9"/>
      <c r="B837" s="10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7.25" customHeight="1">
      <c r="A838" s="9"/>
      <c r="B838" s="10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7.25" customHeight="1">
      <c r="A839" s="9"/>
      <c r="B839" s="10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7.25" customHeight="1">
      <c r="A840" s="9"/>
      <c r="B840" s="10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7.25" customHeight="1">
      <c r="A841" s="9"/>
      <c r="B841" s="10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7.25" customHeight="1">
      <c r="A842" s="9"/>
      <c r="B842" s="10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7.25" customHeight="1">
      <c r="A843" s="9"/>
      <c r="B843" s="10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7.25" customHeight="1">
      <c r="A844" s="9"/>
      <c r="B844" s="10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7.25" customHeight="1">
      <c r="A845" s="9"/>
      <c r="B845" s="10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7.25" customHeight="1">
      <c r="A846" s="9"/>
      <c r="B846" s="10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7.25" customHeight="1">
      <c r="A847" s="9"/>
      <c r="B847" s="10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7.25" customHeight="1">
      <c r="A848" s="9"/>
      <c r="B848" s="10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7.25" customHeight="1">
      <c r="A849" s="9"/>
      <c r="B849" s="10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7.25" customHeight="1">
      <c r="A850" s="9"/>
      <c r="B850" s="10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7.25" customHeight="1">
      <c r="A851" s="9"/>
      <c r="B851" s="10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7.25" customHeight="1">
      <c r="A852" s="9"/>
      <c r="B852" s="10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7.25" customHeight="1">
      <c r="A853" s="9"/>
      <c r="B853" s="10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7.25" customHeight="1">
      <c r="A854" s="9"/>
      <c r="B854" s="10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7.25" customHeight="1">
      <c r="A855" s="9"/>
      <c r="B855" s="10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7.25" customHeight="1">
      <c r="A856" s="9"/>
      <c r="B856" s="10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7.25" customHeight="1">
      <c r="A857" s="9"/>
      <c r="B857" s="10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7.25" customHeight="1">
      <c r="A858" s="9"/>
      <c r="B858" s="10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7.25" customHeight="1">
      <c r="A859" s="9"/>
      <c r="B859" s="10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7.25" customHeight="1">
      <c r="A860" s="9"/>
      <c r="B860" s="10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7.25" customHeight="1">
      <c r="A861" s="9"/>
      <c r="B861" s="10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7.25" customHeight="1">
      <c r="A862" s="9"/>
      <c r="B862" s="10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7.25" customHeight="1">
      <c r="A863" s="9"/>
      <c r="B863" s="10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7.25" customHeight="1">
      <c r="A864" s="9"/>
      <c r="B864" s="10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7.25" customHeight="1">
      <c r="A865" s="9"/>
      <c r="B865" s="10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7.25" customHeight="1">
      <c r="A866" s="9"/>
      <c r="B866" s="10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7.25" customHeight="1">
      <c r="A867" s="9"/>
      <c r="B867" s="10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7.25" customHeight="1">
      <c r="A868" s="9"/>
      <c r="B868" s="10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7.25" customHeight="1">
      <c r="A869" s="9"/>
      <c r="B869" s="10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7.25" customHeight="1">
      <c r="A870" s="9"/>
      <c r="B870" s="10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7.25" customHeight="1">
      <c r="A871" s="9"/>
      <c r="B871" s="10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7.25" customHeight="1">
      <c r="A872" s="9"/>
      <c r="B872" s="10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7.25" customHeight="1">
      <c r="A873" s="9"/>
      <c r="B873" s="10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7.25" customHeight="1">
      <c r="A874" s="9"/>
      <c r="B874" s="10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7.25" customHeight="1">
      <c r="A875" s="9"/>
      <c r="B875" s="10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7.25" customHeight="1">
      <c r="A876" s="9"/>
      <c r="B876" s="10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7.25" customHeight="1">
      <c r="A877" s="9"/>
      <c r="B877" s="10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7.25" customHeight="1">
      <c r="A878" s="9"/>
      <c r="B878" s="10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7.25" customHeight="1">
      <c r="A879" s="9"/>
      <c r="B879" s="10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7.25" customHeight="1">
      <c r="A880" s="9"/>
      <c r="B880" s="10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7.25" customHeight="1">
      <c r="A881" s="9"/>
      <c r="B881" s="10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7.25" customHeight="1">
      <c r="A882" s="9"/>
      <c r="B882" s="10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7.25" customHeight="1">
      <c r="A883" s="9"/>
      <c r="B883" s="10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7.25" customHeight="1">
      <c r="A884" s="9"/>
      <c r="B884" s="10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7.25" customHeight="1">
      <c r="A885" s="9"/>
      <c r="B885" s="10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7.25" customHeight="1">
      <c r="A886" s="9"/>
      <c r="B886" s="10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7.25" customHeight="1">
      <c r="A887" s="9"/>
      <c r="B887" s="10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7.25" customHeight="1">
      <c r="A888" s="9"/>
      <c r="B888" s="10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7.25" customHeight="1">
      <c r="A889" s="9"/>
      <c r="B889" s="10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7.25" customHeight="1">
      <c r="A890" s="9"/>
      <c r="B890" s="10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7.25" customHeight="1">
      <c r="A891" s="9"/>
      <c r="B891" s="10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7.25" customHeight="1">
      <c r="A892" s="9"/>
      <c r="B892" s="10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7.25" customHeight="1">
      <c r="A893" s="9"/>
      <c r="B893" s="10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7.25" customHeight="1">
      <c r="A894" s="9"/>
      <c r="B894" s="10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7.25" customHeight="1">
      <c r="A895" s="9"/>
      <c r="B895" s="10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7.25" customHeight="1">
      <c r="A896" s="9"/>
      <c r="B896" s="10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7.25" customHeight="1">
      <c r="A897" s="9"/>
      <c r="B897" s="10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7.25" customHeight="1">
      <c r="A898" s="9"/>
      <c r="B898" s="10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7.25" customHeight="1">
      <c r="A899" s="9"/>
      <c r="B899" s="10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7.25" customHeight="1">
      <c r="A900" s="9"/>
      <c r="B900" s="10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7.25" customHeight="1">
      <c r="A901" s="9"/>
      <c r="B901" s="10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7.25" customHeight="1">
      <c r="A902" s="9"/>
      <c r="B902" s="10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7.25" customHeight="1">
      <c r="A903" s="9"/>
      <c r="B903" s="10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7.25" customHeight="1">
      <c r="A904" s="9"/>
      <c r="B904" s="10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7.25" customHeight="1">
      <c r="A905" s="9"/>
      <c r="B905" s="10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7.25" customHeight="1">
      <c r="A906" s="9"/>
      <c r="B906" s="10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7.25" customHeight="1">
      <c r="A907" s="9"/>
      <c r="B907" s="10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7.25" customHeight="1">
      <c r="A908" s="9"/>
      <c r="B908" s="10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7.25" customHeight="1">
      <c r="A909" s="9"/>
      <c r="B909" s="10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7.25" customHeight="1">
      <c r="A910" s="9"/>
      <c r="B910" s="10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7.25" customHeight="1">
      <c r="A911" s="9"/>
      <c r="B911" s="10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7.25" customHeight="1">
      <c r="A912" s="9"/>
      <c r="B912" s="10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7.25" customHeight="1">
      <c r="A913" s="9"/>
      <c r="B913" s="10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7.25" customHeight="1">
      <c r="A914" s="9"/>
      <c r="B914" s="10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7.25" customHeight="1">
      <c r="A915" s="9"/>
      <c r="B915" s="10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7.25" customHeight="1">
      <c r="A916" s="9"/>
      <c r="B916" s="10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7.25" customHeight="1">
      <c r="A917" s="9"/>
      <c r="B917" s="10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7.25" customHeight="1">
      <c r="A918" s="9"/>
      <c r="B918" s="10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7.25" customHeight="1">
      <c r="A919" s="9"/>
      <c r="B919" s="10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7.25" customHeight="1">
      <c r="A920" s="9"/>
      <c r="B920" s="10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7.25" customHeight="1">
      <c r="A921" s="9"/>
      <c r="B921" s="10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7.25" customHeight="1">
      <c r="A922" s="9"/>
      <c r="B922" s="10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7.25" customHeight="1">
      <c r="A923" s="9"/>
      <c r="B923" s="10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7.25" customHeight="1">
      <c r="A924" s="9"/>
      <c r="B924" s="10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7.25" customHeight="1">
      <c r="A925" s="9"/>
      <c r="B925" s="10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7.25" customHeight="1">
      <c r="A926" s="9"/>
      <c r="B926" s="10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7.25" customHeight="1">
      <c r="A927" s="9"/>
      <c r="B927" s="10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7.25" customHeight="1">
      <c r="A928" s="9"/>
      <c r="B928" s="10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7.25" customHeight="1">
      <c r="A929" s="9"/>
      <c r="B929" s="10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7.25" customHeight="1">
      <c r="A930" s="9"/>
      <c r="B930" s="10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7.25" customHeight="1">
      <c r="A931" s="9"/>
      <c r="B931" s="10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7.25" customHeight="1">
      <c r="A932" s="9"/>
      <c r="B932" s="10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7.25" customHeight="1">
      <c r="A933" s="9"/>
      <c r="B933" s="10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7.25" customHeight="1">
      <c r="A934" s="9"/>
      <c r="B934" s="10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7.25" customHeight="1">
      <c r="A935" s="9"/>
      <c r="B935" s="10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7.25" customHeight="1">
      <c r="A936" s="9"/>
      <c r="B936" s="10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7.25" customHeight="1">
      <c r="A937" s="9"/>
      <c r="B937" s="10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7.25" customHeight="1">
      <c r="A938" s="9"/>
      <c r="B938" s="10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7.25" customHeight="1">
      <c r="A939" s="9"/>
      <c r="B939" s="10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7.25" customHeight="1">
      <c r="A940" s="9"/>
      <c r="B940" s="10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7.25" customHeight="1">
      <c r="A941" s="9"/>
      <c r="B941" s="10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7.25" customHeight="1">
      <c r="A942" s="9"/>
      <c r="B942" s="10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7.25" customHeight="1">
      <c r="A943" s="9"/>
      <c r="B943" s="10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7.25" customHeight="1">
      <c r="A944" s="9"/>
      <c r="B944" s="10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7.25" customHeight="1">
      <c r="A945" s="9"/>
      <c r="B945" s="10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7.25" customHeight="1">
      <c r="A946" s="9"/>
      <c r="B946" s="10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7.25" customHeight="1">
      <c r="A947" s="9"/>
      <c r="B947" s="10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7.25" customHeight="1">
      <c r="A948" s="9"/>
      <c r="B948" s="10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7.25" customHeight="1">
      <c r="A949" s="9"/>
      <c r="B949" s="10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7.25" customHeight="1">
      <c r="A950" s="9"/>
      <c r="B950" s="10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7.25" customHeight="1">
      <c r="A951" s="9"/>
      <c r="B951" s="10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7.25" customHeight="1">
      <c r="A952" s="9"/>
      <c r="B952" s="10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7.25" customHeight="1">
      <c r="A953" s="9"/>
      <c r="B953" s="10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7.25" customHeight="1">
      <c r="A954" s="9"/>
      <c r="B954" s="10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7.25" customHeight="1">
      <c r="A955" s="9"/>
      <c r="B955" s="10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7.25" customHeight="1">
      <c r="A956" s="9"/>
      <c r="B956" s="10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7.25" customHeight="1">
      <c r="A957" s="9"/>
      <c r="B957" s="10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7.25" customHeight="1">
      <c r="A958" s="9"/>
      <c r="B958" s="10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7.25" customHeight="1">
      <c r="A959" s="9"/>
      <c r="B959" s="10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7.25" customHeight="1">
      <c r="A960" s="9"/>
      <c r="B960" s="10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7.25" customHeight="1">
      <c r="A961" s="9"/>
      <c r="B961" s="10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7.25" customHeight="1">
      <c r="A962" s="9"/>
      <c r="B962" s="10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7.25" customHeight="1">
      <c r="A963" s="9"/>
      <c r="B963" s="10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7.25" customHeight="1">
      <c r="A964" s="9"/>
      <c r="B964" s="10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7.25" customHeight="1">
      <c r="A965" s="9"/>
      <c r="B965" s="10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7.25" customHeight="1">
      <c r="A966" s="9"/>
      <c r="B966" s="10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7.25" customHeight="1">
      <c r="A967" s="9"/>
      <c r="B967" s="10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7.25" customHeight="1">
      <c r="A968" s="9"/>
      <c r="B968" s="10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7.25" customHeight="1">
      <c r="A969" s="9"/>
      <c r="B969" s="10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7.25" customHeight="1">
      <c r="A970" s="9"/>
      <c r="B970" s="10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7.25" customHeight="1">
      <c r="A971" s="9"/>
      <c r="B971" s="10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7.25" customHeight="1">
      <c r="A972" s="9"/>
      <c r="B972" s="10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7.25" customHeight="1">
      <c r="A973" s="9"/>
      <c r="B973" s="10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7.25" customHeight="1">
      <c r="A974" s="9"/>
      <c r="B974" s="10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7.25" customHeight="1">
      <c r="A975" s="9"/>
      <c r="B975" s="10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7.25" customHeight="1">
      <c r="A976" s="9"/>
      <c r="B976" s="10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7.25" customHeight="1">
      <c r="A977" s="9"/>
      <c r="B977" s="10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7.25" customHeight="1">
      <c r="A978" s="9"/>
      <c r="B978" s="10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7.25" customHeight="1">
      <c r="A979" s="9"/>
      <c r="B979" s="10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7.25" customHeight="1">
      <c r="A980" s="9"/>
      <c r="B980" s="10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7.25" customHeight="1">
      <c r="A981" s="9"/>
      <c r="B981" s="10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7.25" customHeight="1">
      <c r="A982" s="9"/>
      <c r="B982" s="10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7.25" customHeight="1">
      <c r="A983" s="9"/>
      <c r="B983" s="10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7.25" customHeight="1">
      <c r="A984" s="9"/>
      <c r="B984" s="10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7.25" customHeight="1">
      <c r="A985" s="9"/>
      <c r="B985" s="10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7.25" customHeight="1">
      <c r="A986" s="9"/>
      <c r="B986" s="10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7.25" customHeight="1">
      <c r="A987" s="9"/>
      <c r="B987" s="10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7.25" customHeight="1">
      <c r="A988" s="9"/>
      <c r="B988" s="10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7.25" customHeight="1">
      <c r="A989" s="9"/>
      <c r="B989" s="10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7.25" customHeight="1">
      <c r="A990" s="9"/>
      <c r="B990" s="10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7.25" customHeight="1">
      <c r="A991" s="9"/>
      <c r="B991" s="10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7.25" customHeight="1">
      <c r="A992" s="9"/>
      <c r="B992" s="10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7.25" customHeight="1">
      <c r="A993" s="9"/>
      <c r="B993" s="10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7.25" customHeight="1">
      <c r="A994" s="9"/>
      <c r="B994" s="10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7.25" customHeight="1">
      <c r="A995" s="9"/>
      <c r="B995" s="10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7.25" customHeight="1">
      <c r="A996" s="9"/>
      <c r="B996" s="10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7.25" customHeight="1">
      <c r="A997" s="9"/>
      <c r="B997" s="10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7.25" customHeight="1">
      <c r="A998" s="9"/>
      <c r="B998" s="10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7.25" customHeight="1">
      <c r="A999" s="9"/>
      <c r="B999" s="10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7.25" customHeight="1">
      <c r="A1000" s="9"/>
      <c r="B1000" s="10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2021-12-22T09:47:55Z</dcterms:created>
  <dc:creator>Nishant Sharma</dc:creator>
</cp:coreProperties>
</file>